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DD3DE5BD-E323-4D11-B170-F2DB18EFBB29}" xr6:coauthVersionLast="31" xr6:coauthVersionMax="31" xr10:uidLastSave="{00000000-0000-0000-0000-000000000000}"/>
  <bookViews>
    <workbookView xWindow="120" yWindow="105" windowWidth="19020" windowHeight="8160" tabRatio="819"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1" i="6" l="1"/>
  <c r="A1" i="4"/>
</calcChain>
</file>

<file path=xl/sharedStrings.xml><?xml version="1.0" encoding="utf-8"?>
<sst xmlns="http://schemas.openxmlformats.org/spreadsheetml/2006/main" count="275" uniqueCount="90">
  <si>
    <t>Sex</t>
  </si>
  <si>
    <t>Procedure Name</t>
  </si>
  <si>
    <t>Total</t>
  </si>
  <si>
    <t>Data</t>
  </si>
  <si>
    <t>Overview</t>
  </si>
  <si>
    <t>Query Description</t>
  </si>
  <si>
    <t>Notes:</t>
  </si>
  <si>
    <t>---</t>
  </si>
  <si>
    <t>F</t>
  </si>
  <si>
    <t>22-44</t>
  </si>
  <si>
    <t>45-64</t>
  </si>
  <si>
    <t>Appendix A</t>
  </si>
  <si>
    <t>M</t>
  </si>
  <si>
    <t>Internal SOC Tracking Number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</si>
  <si>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</si>
  <si>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</si>
  <si>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</si>
  <si>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</si>
  <si>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</si>
  <si>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</si>
  <si>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</si>
  <si>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</si>
  <si>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</si>
  <si>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</si>
  <si>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</si>
  <si>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</si>
  <si>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</si>
  <si>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</si>
  <si>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</si>
  <si>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</si>
  <si>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</si>
  <si>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</si>
  <si>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</si>
  <si>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</si>
  <si>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</si>
  <si>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</si>
  <si>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</si>
  <si>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</si>
  <si>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</si>
  <si>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</si>
  <si>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</si>
  <si>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r>
      <t xml:space="preserve">Note: Selecting procedure here will update table below. </t>
    </r>
    <r>
      <rPr>
        <i/>
        <sz val="11"/>
        <color theme="1"/>
        <rFont val="Calibri"/>
        <family val="2"/>
        <scheme val="minor"/>
      </rPr>
      <t>Select only one procedure code.</t>
    </r>
  </si>
  <si>
    <t xml:space="preserve">Events per Patient  </t>
  </si>
  <si>
    <t>Number of Events</t>
  </si>
  <si>
    <t xml:space="preserve">Number of Patients </t>
  </si>
  <si>
    <r>
      <t>Note: Selecting procedure code here will update table below.</t>
    </r>
    <r>
      <rPr>
        <i/>
        <sz val="11"/>
        <color theme="1"/>
        <rFont val="Calibri"/>
        <family val="2"/>
        <scheme val="minor"/>
      </rPr>
      <t xml:space="preserve"> Select only one procedure code.</t>
    </r>
  </si>
  <si>
    <t>cder_str_wp067_nsdp_v01</t>
  </si>
  <si>
    <t>Codes_Queried</t>
  </si>
  <si>
    <t>Description</t>
  </si>
  <si>
    <t>C9021</t>
  </si>
  <si>
    <t>C9131</t>
  </si>
  <si>
    <t>C9459</t>
  </si>
  <si>
    <t>J9301</t>
  </si>
  <si>
    <t>A9575</t>
  </si>
  <si>
    <t>A9606</t>
  </si>
  <si>
    <t>Injection, obinutuzumab, 10 mg</t>
  </si>
  <si>
    <t>Injection, ado-trastuzumab emtansine, 1 mg</t>
  </si>
  <si>
    <t>Flutemetamol f18, diagnostic, per study dose, up to 5 millicuries</t>
  </si>
  <si>
    <t>Injection, gadoterate meglumine, 0.1 ml</t>
  </si>
  <si>
    <t>Radium RA-223 dichloride, therapeutic, per microcurie</t>
  </si>
  <si>
    <t>FLUTEMETAMOL F18 DIAGNOSTC TO 5 MCI</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</si>
  <si>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</si>
  <si>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</si>
  <si>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</si>
  <si>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</si>
  <si>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</si>
  <si>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</si>
  <si>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</si>
  <si>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HCPCS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</si>
  <si>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</si>
  <si>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</si>
  <si>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</si>
  <si>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</si>
  <si>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</si>
  <si>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</si>
  <si>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</si>
  <si>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Healthcare Common Procedure Coding System (HCPCS) Codes Used in this Request</t>
  </si>
  <si>
    <t>Table 1</t>
  </si>
  <si>
    <t>Table 2</t>
  </si>
  <si>
    <t>Available Data in the Sentinel Distributed Database (SDD) for Each Data Partner as of Request Send Date (December 22, 2016)</t>
  </si>
  <si>
    <t>Period</t>
  </si>
  <si>
    <t>Appendix A: Available Data in the Sentinel Distributed Database (SDD) for Each Data Partner as of Request Send Date (December 22, 2016)</t>
  </si>
  <si>
    <t>Age Group (Years)</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</si>
  <si>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</si>
  <si>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</si>
  <si>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Number of Patients with Procedure and Events by Year, Sex, and Age Group in any Setting</t>
  </si>
  <si>
    <t>Procedure Events per Patient by Year, Sex, and Age Group in any Setting</t>
  </si>
  <si>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</si>
  <si>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This report presents descriptive statistics of six procedure codes for new molecular entities in the Healthcare Common Procedure Coding System (HCPCS). Results include prevalent counts of the selected HCPCS codes among enrolled members in the Sentinel Distributed Database (SDD) from 2013 - 2015. The query includes data from the inpatient and outpatient settings; results are stratified by year, sex, and age group.
For incident dispensings of these drugs, please see Report 1; and for prevalent dispensings of these drugs, please see Report 2.
The query was distributed December 22, 2016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</si>
  <si>
    <t>Query request for occurrence of procedure codes for new molecular entities approved in 2013. This is Report 3 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</si>
</sst>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u/>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35">
    <border>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65"/>
      </left>
      <right style="thin">
        <color indexed="64"/>
      </right>
      <top style="thin">
        <color rgb="FF999999"/>
      </top>
      <bottom/>
      <diagonal/>
    </border>
    <border>
      <left style="thin">
        <color rgb="FF999999"/>
      </left>
      <right style="thin">
        <color indexed="64"/>
      </right>
      <top style="thin">
        <color rgb="FF999999"/>
      </top>
      <bottom/>
      <diagonal/>
    </border>
    <border>
      <left style="thin">
        <color indexed="64"/>
      </left>
      <right style="thin">
        <color indexed="8"/>
      </right>
      <top style="medium">
        <color indexed="8"/>
      </top>
      <bottom style="thin">
        <color rgb="FF999999"/>
      </bottom>
      <diagonal/>
    </border>
    <border>
      <left style="thin">
        <color indexed="64"/>
      </left>
      <right/>
      <top style="thin">
        <color rgb="FF999999"/>
      </top>
      <bottom/>
      <diagonal/>
    </border>
    <border>
      <left style="thin">
        <color indexed="64"/>
      </left>
      <right style="thin">
        <color rgb="FF999999"/>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95">
    <xf numFmtId="0" fontId="0" fillId="0" borderId="0" xfId="0"/>
    <xf numFmtId="0" fontId="0" fillId="0" borderId="1" xfId="0" applyBorder="1"/>
    <xf numFmtId="0" fontId="0" fillId="0" borderId="0" xfId="0" applyBorder="1"/>
    <xf numFmtId="0" fontId="0" fillId="0" borderId="2" xfId="0" applyBorder="1"/>
    <xf numFmtId="0" fontId="0" fillId="0" borderId="0" xfId="0" applyFill="1"/>
    <xf numFmtId="0" fontId="0" fillId="0" borderId="3" xfId="0" applyBorder="1"/>
    <xf numFmtId="0" fontId="0" fillId="0" borderId="4" xfId="0" applyBorder="1"/>
    <xf numFmtId="2" fontId="0" fillId="0" borderId="0" xfId="0" applyNumberFormat="1"/>
    <xf numFmtId="0" fontId="1"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6" fillId="0" borderId="5" xfId="0" applyFont="1" applyFill="1" applyBorder="1" applyAlignment="1">
      <alignment horizontal="left" vertical="top"/>
    </xf>
    <xf numFmtId="0" fontId="2" fillId="0" borderId="5" xfId="2" applyFont="1" applyFill="1" applyBorder="1" applyAlignment="1" applyProtection="1">
      <alignment horizontal="left" vertical="top"/>
    </xf>
    <xf numFmtId="0" fontId="7" fillId="0" borderId="5" xfId="0" applyFont="1" applyFill="1" applyBorder="1" applyAlignment="1">
      <alignment vertical="top"/>
    </xf>
    <xf numFmtId="0" fontId="2" fillId="0" borderId="5" xfId="2" applyFont="1" applyFill="1" applyBorder="1" applyAlignment="1" applyProtection="1">
      <alignment horizontal="left" vertical="top" wrapText="1"/>
    </xf>
    <xf numFmtId="0" fontId="0" fillId="0" borderId="6" xfId="0" applyFill="1" applyBorder="1" applyAlignment="1">
      <alignment horizontal="left" vertical="top" wrapText="1"/>
    </xf>
    <xf numFmtId="0" fontId="2" fillId="0" borderId="6" xfId="2" applyFont="1" applyFill="1" applyBorder="1" applyAlignment="1" applyProtection="1">
      <alignment horizontal="left" vertical="top" wrapText="1"/>
    </xf>
    <xf numFmtId="0" fontId="0" fillId="0" borderId="5" xfId="0" applyFill="1" applyBorder="1" applyAlignment="1">
      <alignment vertical="top" wrapText="1"/>
    </xf>
    <xf numFmtId="0" fontId="0" fillId="0" borderId="5" xfId="0" applyFill="1" applyBorder="1" applyAlignment="1">
      <alignment horizontal="left" vertical="center" wrapText="1"/>
    </xf>
    <xf numFmtId="0" fontId="0" fillId="0" borderId="0" xfId="0" applyAlignment="1">
      <alignment horizontal="right"/>
    </xf>
    <xf numFmtId="0" fontId="0" fillId="0" borderId="3" xfId="0" applyBorder="1" applyAlignment="1">
      <alignment horizontal="right"/>
    </xf>
    <xf numFmtId="0" fontId="0" fillId="0" borderId="4" xfId="0" applyBorder="1" applyAlignment="1">
      <alignment horizontal="right"/>
    </xf>
    <xf numFmtId="2" fontId="0" fillId="0" borderId="0" xfId="0" applyNumberFormat="1" applyAlignment="1">
      <alignment horizontal="right"/>
    </xf>
    <xf numFmtId="164" fontId="0" fillId="0" borderId="0" xfId="1" applyNumberFormat="1" applyFont="1"/>
    <xf numFmtId="0" fontId="0" fillId="0" borderId="0" xfId="0" applyFont="1"/>
    <xf numFmtId="0" fontId="9" fillId="0" borderId="5" xfId="0" applyFont="1" applyBorder="1" applyAlignment="1">
      <alignment horizontal="center"/>
    </xf>
    <xf numFmtId="0" fontId="0" fillId="0" borderId="5" xfId="0" applyFont="1" applyBorder="1" applyAlignment="1">
      <alignment horizontal="center"/>
    </xf>
    <xf numFmtId="14" fontId="0" fillId="0" borderId="0" xfId="0" applyNumberFormat="1" applyFont="1"/>
    <xf numFmtId="0" fontId="0" fillId="0" borderId="0" xfId="0" applyFont="1" applyFill="1" applyBorder="1" applyAlignment="1"/>
    <xf numFmtId="0" fontId="6" fillId="0" borderId="5" xfId="0" applyFont="1" applyFill="1" applyBorder="1" applyAlignment="1">
      <alignment horizontal="left" vertical="top" wrapText="1"/>
    </xf>
    <xf numFmtId="0" fontId="10" fillId="0" borderId="0" xfId="0" applyFont="1" applyFill="1" applyBorder="1" applyAlignment="1">
      <alignment horizontal="left"/>
    </xf>
    <xf numFmtId="0" fontId="0" fillId="0" borderId="0" xfId="0" applyBorder="1" applyAlignment="1">
      <alignment horizontal="center"/>
    </xf>
    <xf numFmtId="0" fontId="5" fillId="0" borderId="9" xfId="0" applyFont="1" applyBorder="1"/>
    <xf numFmtId="0" fontId="5" fillId="0" borderId="9" xfId="0" applyFont="1" applyBorder="1" applyAlignment="1">
      <alignment wrapText="1"/>
    </xf>
    <xf numFmtId="0" fontId="7"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5" xfId="0" applyBorder="1" applyAlignment="1">
      <alignment vertical="top"/>
    </xf>
    <xf numFmtId="0" fontId="0" fillId="0" borderId="10" xfId="0" applyBorder="1"/>
    <xf numFmtId="0" fontId="0" fillId="0" borderId="11" xfId="0" applyBorder="1"/>
    <xf numFmtId="0" fontId="0" fillId="0" borderId="10" xfId="0" pivotButton="1" applyBorder="1"/>
    <xf numFmtId="0" fontId="0" fillId="0" borderId="13" xfId="0" applyBorder="1"/>
    <xf numFmtId="0" fontId="0" fillId="0" borderId="16" xfId="0" applyBorder="1"/>
    <xf numFmtId="3" fontId="0" fillId="0" borderId="10" xfId="0" applyNumberFormat="1" applyBorder="1"/>
    <xf numFmtId="3" fontId="0" fillId="0" borderId="12" xfId="0" applyNumberFormat="1" applyBorder="1"/>
    <xf numFmtId="3" fontId="0" fillId="0" borderId="14" xfId="0" applyNumberFormat="1" applyBorder="1"/>
    <xf numFmtId="3" fontId="0" fillId="0" borderId="15" xfId="0" applyNumberFormat="1" applyBorder="1"/>
    <xf numFmtId="3" fontId="0" fillId="0" borderId="17" xfId="0" applyNumberFormat="1" applyBorder="1"/>
    <xf numFmtId="3" fontId="0" fillId="0" borderId="18" xfId="0" applyNumberFormat="1" applyBorder="1"/>
    <xf numFmtId="1" fontId="0" fillId="0" borderId="10" xfId="0" applyNumberFormat="1" applyBorder="1"/>
    <xf numFmtId="1" fontId="0" fillId="0" borderId="13" xfId="0" applyNumberFormat="1" applyBorder="1"/>
    <xf numFmtId="1" fontId="0" fillId="0" borderId="16" xfId="0" applyNumberFormat="1" applyBorder="1"/>
    <xf numFmtId="0" fontId="0" fillId="0" borderId="10" xfId="0" applyBorder="1" applyAlignment="1"/>
    <xf numFmtId="0" fontId="0" fillId="0" borderId="12" xfId="0" applyBorder="1" applyAlignment="1"/>
    <xf numFmtId="0" fontId="0" fillId="0" borderId="21" xfId="0" applyBorder="1"/>
    <xf numFmtId="0" fontId="0" fillId="0" borderId="22" xfId="0" applyBorder="1"/>
    <xf numFmtId="0" fontId="0" fillId="0" borderId="7" xfId="0" applyBorder="1"/>
    <xf numFmtId="0" fontId="0" fillId="0" borderId="23" xfId="0" applyBorder="1"/>
    <xf numFmtId="2" fontId="0" fillId="0" borderId="10" xfId="0" applyNumberFormat="1" applyBorder="1"/>
    <xf numFmtId="2" fontId="0" fillId="0" borderId="14" xfId="0" applyNumberFormat="1" applyBorder="1"/>
    <xf numFmtId="2" fontId="0" fillId="0" borderId="17" xfId="0" applyNumberFormat="1" applyBorder="1"/>
    <xf numFmtId="2" fontId="0" fillId="0" borderId="23" xfId="0" applyNumberFormat="1" applyBorder="1" applyAlignment="1">
      <alignment horizontal="right"/>
    </xf>
    <xf numFmtId="2" fontId="0" fillId="0" borderId="24" xfId="0" applyNumberFormat="1" applyBorder="1" applyAlignment="1">
      <alignment horizontal="right"/>
    </xf>
    <xf numFmtId="2" fontId="0" fillId="0" borderId="25" xfId="0" applyNumberFormat="1" applyBorder="1" applyAlignment="1">
      <alignment horizontal="right"/>
    </xf>
    <xf numFmtId="0" fontId="0" fillId="0" borderId="23" xfId="0" applyBorder="1" applyAlignment="1">
      <alignment horizontal="right"/>
    </xf>
    <xf numFmtId="0" fontId="0" fillId="0" borderId="5" xfId="0" pivotButton="1" applyBorder="1"/>
    <xf numFmtId="0" fontId="0" fillId="0" borderId="19" xfId="0" applyBorder="1" applyAlignment="1">
      <alignment wrapText="1"/>
    </xf>
    <xf numFmtId="0" fontId="6" fillId="0" borderId="6" xfId="0" applyFont="1" applyFill="1" applyBorder="1" applyAlignment="1">
      <alignment horizontal="left" vertical="top" wrapText="1"/>
    </xf>
    <xf numFmtId="14" fontId="0" fillId="0" borderId="5" xfId="0" applyNumberFormat="1" applyFont="1" applyBorder="1" applyAlignment="1">
      <alignment horizontal="center"/>
    </xf>
    <xf numFmtId="0" fontId="0" fillId="0" borderId="30" xfId="0" applyBorder="1"/>
    <xf numFmtId="0" fontId="0" fillId="0" borderId="31" xfId="0" pivotButton="1" applyBorder="1"/>
    <xf numFmtId="0" fontId="0" fillId="0" borderId="32" xfId="0" pivotButton="1" applyBorder="1"/>
    <xf numFmtId="0" fontId="0" fillId="0" borderId="33" xfId="0" applyBorder="1"/>
    <xf numFmtId="0" fontId="0" fillId="0" borderId="34" xfId="0" applyBorder="1" applyAlignment="1">
      <alignment wrapText="1"/>
    </xf>
    <xf numFmtId="0" fontId="5" fillId="0" borderId="0" xfId="0" applyFont="1" applyAlignment="1">
      <alignment horizontal="left" vertical="top"/>
    </xf>
    <xf numFmtId="0" fontId="0" fillId="0" borderId="7" xfId="0" applyBorder="1" applyAlignment="1">
      <alignment horizontal="left" wrapText="1"/>
    </xf>
    <xf numFmtId="0" fontId="0" fillId="0" borderId="20" xfId="0" applyBorder="1" applyAlignment="1">
      <alignment horizontal="left" wrapText="1"/>
    </xf>
    <xf numFmtId="0" fontId="0" fillId="0" borderId="8" xfId="0" applyBorder="1" applyAlignment="1">
      <alignment horizontal="left" wrapText="1"/>
    </xf>
    <xf numFmtId="0" fontId="5" fillId="0" borderId="29" xfId="0" applyFont="1" applyBorder="1" applyAlignment="1">
      <alignment horizontal="left" wrapText="1"/>
    </xf>
    <xf numFmtId="0" fontId="5" fillId="0" borderId="20" xfId="0" applyFont="1" applyBorder="1" applyAlignment="1">
      <alignment horizontal="left" wrapText="1"/>
    </xf>
    <xf numFmtId="0" fontId="5" fillId="0" borderId="8" xfId="0" applyFont="1" applyBorder="1" applyAlignment="1">
      <alignment horizontal="left" wrapText="1"/>
    </xf>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0" fillId="0" borderId="20" xfId="0" applyBorder="1" applyAlignment="1">
      <alignment wrapText="1"/>
    </xf>
    <xf numFmtId="0" fontId="0" fillId="0" borderId="8" xfId="0" applyBorder="1" applyAlignment="1">
      <alignment wrapText="1"/>
    </xf>
    <xf numFmtId="0" fontId="5" fillId="0" borderId="9" xfId="0" applyFont="1" applyBorder="1" applyAlignment="1">
      <alignment horizontal="left" wrapText="1"/>
    </xf>
  </cellXfs>
  <cellStyles count="3">
    <cellStyle name="Comma" xfId="1" builtinId="3"/>
    <cellStyle name="Hyperlink" xfId="2" builtinId="8"/>
    <cellStyle name="Normal" xfId="0" builtinId="0"/>
  </cellStyles>
  <dxfs count="28">
    <dxf>
      <alignment wrapText="1"/>
    </dxf>
    <dxf>
      <border>
        <left style="thin">
          <color indexed="64"/>
        </left>
      </border>
    </dxf>
    <dxf>
      <border>
        <right style="thin">
          <color indexed="64"/>
        </right>
      </border>
    </dxf>
    <dxf>
      <alignment horizontal="right" readingOrder="0"/>
    </dxf>
    <dxf>
      <alignment horizontal="right"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left style="thin">
          <color indexed="64"/>
        </left>
        <top style="thin">
          <color indexed="64"/>
        </top>
        <bottom style="thin">
          <color indexed="64"/>
        </bottom>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alignment horizontal="general" readingOrder="0"/>
    </dxf>
    <dxf>
      <alignment horizontal="right"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63-066/reports/Posting/Redacted%20Reports%20for%20Reposting/Sentinel_Brief_Report_NME_2013-2014_Report3_Final_without%20MP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41.385827430553" createdVersion="6" refreshedVersion="6" minRefreshableVersion="3" recordCount="5400" xr:uid="{F484911D-0A3F-4B39-8731-5B1084B3933D}">
  <cacheSource type="worksheet">
    <worksheetSource ref="A1:N5401" sheet="Data" r:id="rId2"/>
  </cacheSource>
  <cacheFields count="23">
    <cacheField name="DataMart ID" numFmtId="0">
      <sharedItems containsSemiMixedTypes="0" containsString="0" containsNumber="1" containsInteger="1" minValue="1" maxValue="16"/>
    </cacheField>
    <cacheField name="Period" numFmtId="0">
      <sharedItems containsSemiMixedTypes="0" containsString="0" containsNumber="1" containsInteger="1" minValue="2013" maxValue="2015" count="3">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
      </sharedItems>
    </cacheField>
    <cacheField name="Procedure Code" numFmtId="0">
      <sharedItems/>
    </cacheField>
    <cacheField name="Procedure Name" numFmtId="0">
      <sharedItems count="6">
        <s v="FLUTEMETAMOL F18 DIAGNOSTC TO 5 MCI"/>
        <s v="INJ ADO-TRASTUZUMAB EMTANSINE 1 MG"/>
        <s v="INJ GADOTERATE MEGLUMINE 0.1 ML"/>
        <s v="INJECTION OBINUTUZUMAB 10 MG C9021 HCPC"/>
        <s v="INJECTION OBINUTUZUMAB 10 MG J9301 HCPC"/>
        <s v="RADIUM RA-223 DICHLORIDE TX PER UCI"/>
      </sharedItems>
    </cacheField>
    <cacheField name="Events" numFmtId="0">
      <sharedItems containsSemiMixedTypes="0" containsString="0" containsNumber="1" containsInteger="1" minValue="0" maxValue="1733"/>
    </cacheField>
    <cacheField name="Patients" numFmtId="0">
      <sharedItems containsSemiMixedTypes="0" containsString="0" containsNumber="1" containsInteger="1" minValue="0" maxValue="1551"/>
    </cacheField>
    <cacheField name="Total Enrollment" numFmtId="0">
      <sharedItems containsSemiMixedTypes="0" containsString="0" containsNumber="1" containsInteger="1" minValue="0" maxValue="4515083"/>
    </cacheField>
    <cacheField name="Days Covered" numFmtId="0">
      <sharedItems containsSemiMixedTypes="0" containsString="0" containsNumber="1" containsInteger="1" minValue="0" maxValue="1304671363"/>
    </cacheField>
    <cacheField name="Prevalence Rate (Users per 1000 enrollees)" numFmtId="0">
      <sharedItems containsSemiMixedTypes="0" containsString="0" containsNumber="1" minValue="0" maxValue="3.8"/>
    </cacheField>
    <cacheField name="Event Rate (Events per 1000 enrollees)" numFmtId="0">
      <sharedItems containsSemiMixedTypes="0" containsString="0" containsNumber="1" minValue="0" maxValue="4"/>
    </cacheField>
    <cacheField name="Events Per member" numFmtId="0">
      <sharedItems containsSemiMixedTypes="0" containsString="0" containsNumber="1" minValue="0" maxValue="10"/>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 name="Events per Patient " numFmtId="0" formula="Events/Patients" databaseField="0"/>
    <cacheField name="Prevalence Rate (Patients per 10,000 Enrollees)   " numFmtId="0" formula="Patients/'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00">
  <r>
    <n v="12"/>
    <x v="0"/>
    <x v="0"/>
    <x v="0"/>
    <x v="0"/>
    <s v="C9459"/>
    <x v="0"/>
    <n v="0"/>
    <n v="0"/>
    <n v="54895"/>
    <n v="15416226"/>
    <n v="0"/>
    <n v="0"/>
    <n v="0"/>
  </r>
  <r>
    <n v="12"/>
    <x v="0"/>
    <x v="0"/>
    <x v="1"/>
    <x v="0"/>
    <s v="C9459"/>
    <x v="0"/>
    <n v="0"/>
    <n v="0"/>
    <n v="63426"/>
    <n v="20869603"/>
    <n v="0"/>
    <n v="0"/>
    <n v="0"/>
  </r>
  <r>
    <n v="12"/>
    <x v="0"/>
    <x v="0"/>
    <x v="2"/>
    <x v="0"/>
    <s v="C9459"/>
    <x v="0"/>
    <n v="0"/>
    <n v="0"/>
    <n v="112319"/>
    <n v="37369341"/>
    <n v="0"/>
    <n v="0"/>
    <n v="0"/>
  </r>
  <r>
    <n v="12"/>
    <x v="0"/>
    <x v="0"/>
    <x v="3"/>
    <x v="0"/>
    <s v="C9459"/>
    <x v="0"/>
    <n v="0"/>
    <n v="0"/>
    <n v="117305"/>
    <n v="39365596"/>
    <n v="0"/>
    <n v="0"/>
    <n v="0"/>
  </r>
  <r>
    <n v="12"/>
    <x v="0"/>
    <x v="0"/>
    <x v="4"/>
    <x v="0"/>
    <s v="C9459"/>
    <x v="0"/>
    <n v="0"/>
    <n v="0"/>
    <n v="98354"/>
    <n v="32737735"/>
    <n v="0"/>
    <n v="0"/>
    <n v="0"/>
  </r>
  <r>
    <n v="12"/>
    <x v="0"/>
    <x v="0"/>
    <x v="5"/>
    <x v="0"/>
    <s v="C9459"/>
    <x v="0"/>
    <n v="0"/>
    <n v="0"/>
    <n v="68972"/>
    <n v="22480783"/>
    <n v="0"/>
    <n v="0"/>
    <n v="0"/>
  </r>
  <r>
    <n v="12"/>
    <x v="0"/>
    <x v="0"/>
    <x v="6"/>
    <x v="0"/>
    <s v="C9459"/>
    <x v="0"/>
    <n v="0"/>
    <n v="0"/>
    <n v="597188"/>
    <n v="189831516"/>
    <n v="0"/>
    <n v="0"/>
    <n v="0"/>
  </r>
  <r>
    <n v="12"/>
    <x v="0"/>
    <x v="0"/>
    <x v="7"/>
    <x v="0"/>
    <s v="C9459"/>
    <x v="0"/>
    <n v="0"/>
    <n v="0"/>
    <n v="513338"/>
    <n v="175296077"/>
    <n v="0"/>
    <n v="0"/>
    <n v="0"/>
  </r>
  <r>
    <n v="12"/>
    <x v="0"/>
    <x v="0"/>
    <x v="8"/>
    <x v="0"/>
    <s v="C9459"/>
    <x v="0"/>
    <n v="0"/>
    <n v="0"/>
    <n v="157001"/>
    <n v="55589718"/>
    <n v="0"/>
    <n v="0"/>
    <n v="0"/>
  </r>
  <r>
    <n v="12"/>
    <x v="0"/>
    <x v="0"/>
    <x v="9"/>
    <x v="0"/>
    <s v="C9459"/>
    <x v="0"/>
    <n v="0"/>
    <n v="0"/>
    <n v="121103"/>
    <n v="42204903"/>
    <n v="0"/>
    <n v="0"/>
    <n v="0"/>
  </r>
  <r>
    <n v="12"/>
    <x v="0"/>
    <x v="1"/>
    <x v="0"/>
    <x v="0"/>
    <s v="C9459"/>
    <x v="0"/>
    <n v="0"/>
    <n v="0"/>
    <n v="57484"/>
    <n v="16102073"/>
    <n v="0"/>
    <n v="0"/>
    <n v="0"/>
  </r>
  <r>
    <n v="12"/>
    <x v="0"/>
    <x v="1"/>
    <x v="1"/>
    <x v="0"/>
    <s v="C9459"/>
    <x v="0"/>
    <n v="0"/>
    <n v="0"/>
    <n v="65985"/>
    <n v="21748224"/>
    <n v="0"/>
    <n v="0"/>
    <n v="0"/>
  </r>
  <r>
    <n v="12"/>
    <x v="0"/>
    <x v="1"/>
    <x v="2"/>
    <x v="0"/>
    <s v="C9459"/>
    <x v="0"/>
    <n v="0"/>
    <n v="0"/>
    <n v="117927"/>
    <n v="39302312"/>
    <n v="0"/>
    <n v="0"/>
    <n v="0"/>
  </r>
  <r>
    <n v="12"/>
    <x v="0"/>
    <x v="1"/>
    <x v="3"/>
    <x v="0"/>
    <s v="C9459"/>
    <x v="0"/>
    <n v="0"/>
    <n v="0"/>
    <n v="121409"/>
    <n v="40783799"/>
    <n v="0"/>
    <n v="0"/>
    <n v="0"/>
  </r>
  <r>
    <n v="12"/>
    <x v="0"/>
    <x v="1"/>
    <x v="4"/>
    <x v="0"/>
    <s v="C9459"/>
    <x v="0"/>
    <n v="0"/>
    <n v="0"/>
    <n v="101966"/>
    <n v="33903079"/>
    <n v="0"/>
    <n v="0"/>
    <n v="0"/>
  </r>
  <r>
    <n v="12"/>
    <x v="0"/>
    <x v="1"/>
    <x v="5"/>
    <x v="0"/>
    <s v="C9459"/>
    <x v="0"/>
    <n v="0"/>
    <n v="0"/>
    <n v="70470"/>
    <n v="22892363"/>
    <n v="0"/>
    <n v="0"/>
    <n v="0"/>
  </r>
  <r>
    <n v="12"/>
    <x v="0"/>
    <x v="1"/>
    <x v="6"/>
    <x v="0"/>
    <s v="C9459"/>
    <x v="0"/>
    <n v="0"/>
    <n v="0"/>
    <n v="557344"/>
    <n v="174528993"/>
    <n v="0"/>
    <n v="0"/>
    <n v="0"/>
  </r>
  <r>
    <n v="12"/>
    <x v="0"/>
    <x v="1"/>
    <x v="7"/>
    <x v="0"/>
    <s v="C9459"/>
    <x v="0"/>
    <n v="0"/>
    <n v="0"/>
    <n v="471595"/>
    <n v="160001284"/>
    <n v="0"/>
    <n v="0"/>
    <n v="0"/>
  </r>
  <r>
    <n v="12"/>
    <x v="0"/>
    <x v="1"/>
    <x v="8"/>
    <x v="0"/>
    <s v="C9459"/>
    <x v="0"/>
    <n v="0"/>
    <n v="0"/>
    <n v="133143"/>
    <n v="46910585"/>
    <n v="0"/>
    <n v="0"/>
    <n v="0"/>
  </r>
  <r>
    <n v="12"/>
    <x v="0"/>
    <x v="1"/>
    <x v="9"/>
    <x v="0"/>
    <s v="C9459"/>
    <x v="0"/>
    <n v="0"/>
    <n v="0"/>
    <n v="86447"/>
    <n v="30029941"/>
    <n v="0"/>
    <n v="0"/>
    <n v="0"/>
  </r>
  <r>
    <n v="12"/>
    <x v="1"/>
    <x v="0"/>
    <x v="0"/>
    <x v="0"/>
    <s v="C9459"/>
    <x v="0"/>
    <n v="0"/>
    <n v="0"/>
    <n v="55822"/>
    <n v="15633142"/>
    <n v="0"/>
    <n v="0"/>
    <n v="0"/>
  </r>
  <r>
    <n v="12"/>
    <x v="1"/>
    <x v="0"/>
    <x v="1"/>
    <x v="0"/>
    <s v="C9459"/>
    <x v="0"/>
    <n v="0"/>
    <n v="0"/>
    <n v="62922"/>
    <n v="20760470"/>
    <n v="0"/>
    <n v="0"/>
    <n v="0"/>
  </r>
  <r>
    <n v="12"/>
    <x v="1"/>
    <x v="0"/>
    <x v="2"/>
    <x v="0"/>
    <s v="C9459"/>
    <x v="0"/>
    <n v="0"/>
    <n v="0"/>
    <n v="113207"/>
    <n v="37712288"/>
    <n v="0"/>
    <n v="0"/>
    <n v="0"/>
  </r>
  <r>
    <n v="12"/>
    <x v="1"/>
    <x v="0"/>
    <x v="3"/>
    <x v="0"/>
    <s v="C9459"/>
    <x v="0"/>
    <n v="0"/>
    <n v="0"/>
    <n v="117183"/>
    <n v="39460427"/>
    <n v="0"/>
    <n v="0"/>
    <n v="0"/>
  </r>
  <r>
    <n v="12"/>
    <x v="1"/>
    <x v="0"/>
    <x v="4"/>
    <x v="0"/>
    <s v="C9459"/>
    <x v="0"/>
    <n v="0"/>
    <n v="0"/>
    <n v="97941"/>
    <n v="32819869"/>
    <n v="0"/>
    <n v="0"/>
    <n v="0"/>
  </r>
  <r>
    <n v="12"/>
    <x v="1"/>
    <x v="0"/>
    <x v="5"/>
    <x v="0"/>
    <s v="C9459"/>
    <x v="0"/>
    <n v="0"/>
    <n v="0"/>
    <n v="71911"/>
    <n v="23322996"/>
    <n v="0"/>
    <n v="0"/>
    <n v="0"/>
  </r>
  <r>
    <n v="12"/>
    <x v="1"/>
    <x v="0"/>
    <x v="6"/>
    <x v="0"/>
    <s v="C9459"/>
    <x v="0"/>
    <n v="0"/>
    <n v="0"/>
    <n v="636882"/>
    <n v="201215197"/>
    <n v="0"/>
    <n v="0"/>
    <n v="0"/>
  </r>
  <r>
    <n v="12"/>
    <x v="1"/>
    <x v="0"/>
    <x v="7"/>
    <x v="0"/>
    <s v="C9459"/>
    <x v="0"/>
    <n v="0"/>
    <n v="0"/>
    <n v="534913"/>
    <n v="181521548"/>
    <n v="0"/>
    <n v="0"/>
    <n v="0"/>
  </r>
  <r>
    <n v="12"/>
    <x v="1"/>
    <x v="0"/>
    <x v="8"/>
    <x v="0"/>
    <s v="C9459"/>
    <x v="0"/>
    <n v="0"/>
    <n v="0"/>
    <n v="168252"/>
    <n v="58967426"/>
    <n v="0"/>
    <n v="0"/>
    <n v="0"/>
  </r>
  <r>
    <n v="12"/>
    <x v="1"/>
    <x v="0"/>
    <x v="9"/>
    <x v="0"/>
    <s v="C9459"/>
    <x v="0"/>
    <n v="0"/>
    <n v="0"/>
    <n v="125131"/>
    <n v="43244172"/>
    <n v="0"/>
    <n v="0"/>
    <n v="0"/>
  </r>
  <r>
    <n v="12"/>
    <x v="1"/>
    <x v="1"/>
    <x v="0"/>
    <x v="0"/>
    <s v="C9459"/>
    <x v="0"/>
    <n v="0"/>
    <n v="0"/>
    <n v="58583"/>
    <n v="16399659"/>
    <n v="0"/>
    <n v="0"/>
    <n v="0"/>
  </r>
  <r>
    <n v="12"/>
    <x v="1"/>
    <x v="1"/>
    <x v="1"/>
    <x v="0"/>
    <s v="C9459"/>
    <x v="0"/>
    <n v="0"/>
    <n v="0"/>
    <n v="65737"/>
    <n v="21726886"/>
    <n v="0"/>
    <n v="0"/>
    <n v="0"/>
  </r>
  <r>
    <n v="12"/>
    <x v="1"/>
    <x v="1"/>
    <x v="2"/>
    <x v="0"/>
    <s v="C9459"/>
    <x v="0"/>
    <n v="0"/>
    <n v="0"/>
    <n v="118721"/>
    <n v="39610926"/>
    <n v="0"/>
    <n v="0"/>
    <n v="0"/>
  </r>
  <r>
    <n v="12"/>
    <x v="1"/>
    <x v="1"/>
    <x v="3"/>
    <x v="0"/>
    <s v="C9459"/>
    <x v="0"/>
    <n v="0"/>
    <n v="0"/>
    <n v="121314"/>
    <n v="40898695"/>
    <n v="0"/>
    <n v="0"/>
    <n v="0"/>
  </r>
  <r>
    <n v="12"/>
    <x v="1"/>
    <x v="1"/>
    <x v="4"/>
    <x v="0"/>
    <s v="C9459"/>
    <x v="0"/>
    <n v="0"/>
    <n v="0"/>
    <n v="101517"/>
    <n v="33944888"/>
    <n v="0"/>
    <n v="0"/>
    <n v="0"/>
  </r>
  <r>
    <n v="12"/>
    <x v="1"/>
    <x v="1"/>
    <x v="5"/>
    <x v="0"/>
    <s v="C9459"/>
    <x v="0"/>
    <n v="0"/>
    <n v="0"/>
    <n v="74439"/>
    <n v="23891110"/>
    <n v="0"/>
    <n v="0"/>
    <n v="0"/>
  </r>
  <r>
    <n v="12"/>
    <x v="1"/>
    <x v="1"/>
    <x v="6"/>
    <x v="0"/>
    <s v="C9459"/>
    <x v="0"/>
    <n v="0"/>
    <n v="0"/>
    <n v="604627"/>
    <n v="187379015"/>
    <n v="0"/>
    <n v="0"/>
    <n v="0"/>
  </r>
  <r>
    <n v="12"/>
    <x v="1"/>
    <x v="1"/>
    <x v="7"/>
    <x v="0"/>
    <s v="C9459"/>
    <x v="0"/>
    <n v="0"/>
    <n v="0"/>
    <n v="496078"/>
    <n v="167073932"/>
    <n v="0"/>
    <n v="0"/>
    <n v="0"/>
  </r>
  <r>
    <n v="12"/>
    <x v="1"/>
    <x v="1"/>
    <x v="8"/>
    <x v="0"/>
    <s v="C9459"/>
    <x v="0"/>
    <n v="0"/>
    <n v="0"/>
    <n v="141886"/>
    <n v="49578567"/>
    <n v="0"/>
    <n v="0"/>
    <n v="0"/>
  </r>
  <r>
    <n v="12"/>
    <x v="1"/>
    <x v="1"/>
    <x v="9"/>
    <x v="0"/>
    <s v="C9459"/>
    <x v="0"/>
    <n v="0"/>
    <n v="0"/>
    <n v="89626"/>
    <n v="30930353"/>
    <n v="0"/>
    <n v="0"/>
    <n v="0"/>
  </r>
  <r>
    <n v="12"/>
    <x v="2"/>
    <x v="0"/>
    <x v="0"/>
    <x v="0"/>
    <s v="C9459"/>
    <x v="0"/>
    <n v="0"/>
    <n v="0"/>
    <n v="58836"/>
    <n v="16502872"/>
    <n v="0"/>
    <n v="0"/>
    <n v="0"/>
  </r>
  <r>
    <n v="12"/>
    <x v="2"/>
    <x v="0"/>
    <x v="1"/>
    <x v="0"/>
    <s v="C9459"/>
    <x v="0"/>
    <n v="0"/>
    <n v="0"/>
    <n v="65297"/>
    <n v="21606309"/>
    <n v="0"/>
    <n v="0"/>
    <n v="0"/>
  </r>
  <r>
    <n v="12"/>
    <x v="2"/>
    <x v="0"/>
    <x v="2"/>
    <x v="0"/>
    <s v="C9459"/>
    <x v="0"/>
    <n v="0"/>
    <n v="0"/>
    <n v="116740"/>
    <n v="39025931"/>
    <n v="0"/>
    <n v="0"/>
    <n v="0"/>
  </r>
  <r>
    <n v="12"/>
    <x v="2"/>
    <x v="0"/>
    <x v="3"/>
    <x v="0"/>
    <s v="C9459"/>
    <x v="0"/>
    <n v="0"/>
    <n v="0"/>
    <n v="120336"/>
    <n v="40764317"/>
    <n v="0"/>
    <n v="0"/>
    <n v="0"/>
  </r>
  <r>
    <n v="12"/>
    <x v="2"/>
    <x v="0"/>
    <x v="4"/>
    <x v="0"/>
    <s v="C9459"/>
    <x v="0"/>
    <n v="0"/>
    <n v="0"/>
    <n v="100080"/>
    <n v="33758889"/>
    <n v="0"/>
    <n v="0"/>
    <n v="0"/>
  </r>
  <r>
    <n v="12"/>
    <x v="2"/>
    <x v="0"/>
    <x v="5"/>
    <x v="0"/>
    <s v="C9459"/>
    <x v="0"/>
    <n v="0"/>
    <n v="0"/>
    <n v="75500"/>
    <n v="24486352"/>
    <n v="0"/>
    <n v="0"/>
    <n v="0"/>
  </r>
  <r>
    <n v="12"/>
    <x v="2"/>
    <x v="0"/>
    <x v="6"/>
    <x v="0"/>
    <s v="C9459"/>
    <x v="0"/>
    <n v="0"/>
    <n v="0"/>
    <n v="687518"/>
    <n v="216725974"/>
    <n v="0"/>
    <n v="0"/>
    <n v="0"/>
  </r>
  <r>
    <n v="12"/>
    <x v="2"/>
    <x v="0"/>
    <x v="7"/>
    <x v="0"/>
    <s v="C9459"/>
    <x v="0"/>
    <n v="0"/>
    <n v="0"/>
    <n v="560084"/>
    <n v="190498175"/>
    <n v="0"/>
    <n v="0"/>
    <n v="0"/>
  </r>
  <r>
    <n v="12"/>
    <x v="2"/>
    <x v="0"/>
    <x v="8"/>
    <x v="0"/>
    <s v="C9459"/>
    <x v="0"/>
    <n v="0"/>
    <n v="0"/>
    <n v="179791"/>
    <n v="63686654"/>
    <n v="0"/>
    <n v="0"/>
    <n v="0"/>
  </r>
  <r>
    <n v="12"/>
    <x v="2"/>
    <x v="0"/>
    <x v="9"/>
    <x v="0"/>
    <s v="C9459"/>
    <x v="0"/>
    <n v="0"/>
    <n v="0"/>
    <n v="129478"/>
    <n v="45110884"/>
    <n v="0"/>
    <n v="0"/>
    <n v="0"/>
  </r>
  <r>
    <n v="12"/>
    <x v="2"/>
    <x v="1"/>
    <x v="0"/>
    <x v="0"/>
    <s v="C9459"/>
    <x v="0"/>
    <n v="0"/>
    <n v="0"/>
    <n v="61386"/>
    <n v="17155927"/>
    <n v="0"/>
    <n v="0"/>
    <n v="0"/>
  </r>
  <r>
    <n v="12"/>
    <x v="2"/>
    <x v="1"/>
    <x v="1"/>
    <x v="0"/>
    <s v="C9459"/>
    <x v="0"/>
    <n v="0"/>
    <n v="0"/>
    <n v="67991"/>
    <n v="22484764"/>
    <n v="0"/>
    <n v="0"/>
    <n v="0"/>
  </r>
  <r>
    <n v="12"/>
    <x v="2"/>
    <x v="1"/>
    <x v="2"/>
    <x v="0"/>
    <s v="C9459"/>
    <x v="0"/>
    <n v="0"/>
    <n v="0"/>
    <n v="123003"/>
    <n v="41140806"/>
    <n v="0"/>
    <n v="0"/>
    <n v="0"/>
  </r>
  <r>
    <n v="12"/>
    <x v="2"/>
    <x v="1"/>
    <x v="3"/>
    <x v="0"/>
    <s v="C9459"/>
    <x v="0"/>
    <n v="0"/>
    <n v="0"/>
    <n v="125022"/>
    <n v="42360141"/>
    <n v="0"/>
    <n v="0"/>
    <n v="0"/>
  </r>
  <r>
    <n v="12"/>
    <x v="2"/>
    <x v="1"/>
    <x v="4"/>
    <x v="0"/>
    <s v="C9459"/>
    <x v="0"/>
    <n v="0"/>
    <n v="0"/>
    <n v="103450"/>
    <n v="34827929"/>
    <n v="0"/>
    <n v="0"/>
    <n v="0"/>
  </r>
  <r>
    <n v="12"/>
    <x v="2"/>
    <x v="1"/>
    <x v="5"/>
    <x v="0"/>
    <s v="C9459"/>
    <x v="0"/>
    <n v="0"/>
    <n v="0"/>
    <n v="78646"/>
    <n v="25191595"/>
    <n v="0"/>
    <n v="0"/>
    <n v="0"/>
  </r>
  <r>
    <n v="12"/>
    <x v="2"/>
    <x v="1"/>
    <x v="6"/>
    <x v="0"/>
    <s v="C9459"/>
    <x v="0"/>
    <n v="0"/>
    <n v="0"/>
    <n v="664907"/>
    <n v="204877368"/>
    <n v="0"/>
    <n v="0"/>
    <n v="0"/>
  </r>
  <r>
    <n v="12"/>
    <x v="2"/>
    <x v="1"/>
    <x v="7"/>
    <x v="0"/>
    <s v="C9459"/>
    <x v="0"/>
    <n v="0"/>
    <n v="0"/>
    <n v="524253"/>
    <n v="176625221"/>
    <n v="0"/>
    <n v="0"/>
    <n v="0"/>
  </r>
  <r>
    <n v="12"/>
    <x v="2"/>
    <x v="1"/>
    <x v="8"/>
    <x v="0"/>
    <s v="C9459"/>
    <x v="0"/>
    <n v="0"/>
    <n v="0"/>
    <n v="151796"/>
    <n v="53474638"/>
    <n v="0"/>
    <n v="0"/>
    <n v="0"/>
  </r>
  <r>
    <n v="12"/>
    <x v="2"/>
    <x v="1"/>
    <x v="9"/>
    <x v="0"/>
    <s v="C9459"/>
    <x v="0"/>
    <n v="0"/>
    <n v="0"/>
    <n v="93249"/>
    <n v="32416901"/>
    <n v="0"/>
    <n v="0"/>
    <n v="0"/>
  </r>
  <r>
    <n v="1"/>
    <x v="0"/>
    <x v="0"/>
    <x v="0"/>
    <x v="0"/>
    <s v="C9459"/>
    <x v="0"/>
    <n v="0"/>
    <n v="0"/>
    <n v="257755"/>
    <n v="64506749"/>
    <n v="0"/>
    <n v="0"/>
    <n v="0"/>
  </r>
  <r>
    <n v="1"/>
    <x v="0"/>
    <x v="0"/>
    <x v="1"/>
    <x v="0"/>
    <s v="C9459"/>
    <x v="0"/>
    <n v="0"/>
    <n v="0"/>
    <n v="281413"/>
    <n v="84516709"/>
    <n v="0"/>
    <n v="0"/>
    <n v="0"/>
  </r>
  <r>
    <n v="1"/>
    <x v="0"/>
    <x v="0"/>
    <x v="2"/>
    <x v="0"/>
    <s v="C9459"/>
    <x v="0"/>
    <n v="0"/>
    <n v="0"/>
    <n v="513098"/>
    <n v="157091830"/>
    <n v="0"/>
    <n v="0"/>
    <n v="0"/>
  </r>
  <r>
    <n v="1"/>
    <x v="0"/>
    <x v="0"/>
    <x v="3"/>
    <x v="0"/>
    <s v="C9459"/>
    <x v="0"/>
    <n v="0"/>
    <n v="0"/>
    <n v="544955"/>
    <n v="167832488"/>
    <n v="0"/>
    <n v="0"/>
    <n v="0"/>
  </r>
  <r>
    <n v="1"/>
    <x v="0"/>
    <x v="0"/>
    <x v="4"/>
    <x v="0"/>
    <s v="C9459"/>
    <x v="0"/>
    <n v="0"/>
    <n v="0"/>
    <n v="544212"/>
    <n v="154645359"/>
    <n v="0"/>
    <n v="0"/>
    <n v="0"/>
  </r>
  <r>
    <n v="1"/>
    <x v="0"/>
    <x v="0"/>
    <x v="5"/>
    <x v="0"/>
    <s v="C9459"/>
    <x v="0"/>
    <n v="0"/>
    <n v="0"/>
    <n v="507987"/>
    <n v="142854478"/>
    <n v="0"/>
    <n v="0"/>
    <n v="0"/>
  </r>
  <r>
    <n v="1"/>
    <x v="0"/>
    <x v="0"/>
    <x v="6"/>
    <x v="0"/>
    <s v="C9459"/>
    <x v="0"/>
    <n v="0"/>
    <n v="0"/>
    <n v="3355583"/>
    <n v="963772141"/>
    <n v="0"/>
    <n v="0"/>
    <n v="0"/>
  </r>
  <r>
    <n v="1"/>
    <x v="0"/>
    <x v="0"/>
    <x v="7"/>
    <x v="0"/>
    <s v="C9459"/>
    <x v="0"/>
    <n v="0"/>
    <n v="0"/>
    <n v="2599094"/>
    <n v="815533386"/>
    <n v="0"/>
    <n v="0"/>
    <n v="0"/>
  </r>
  <r>
    <n v="1"/>
    <x v="0"/>
    <x v="0"/>
    <x v="8"/>
    <x v="0"/>
    <s v="C9459"/>
    <x v="0"/>
    <n v="0"/>
    <n v="0"/>
    <n v="466676"/>
    <n v="157825794"/>
    <n v="0"/>
    <n v="0"/>
    <n v="0"/>
  </r>
  <r>
    <n v="1"/>
    <x v="0"/>
    <x v="0"/>
    <x v="9"/>
    <x v="0"/>
    <s v="C9459"/>
    <x v="0"/>
    <n v="0"/>
    <n v="0"/>
    <n v="393017"/>
    <n v="134956686"/>
    <n v="0"/>
    <n v="0"/>
    <n v="0"/>
  </r>
  <r>
    <n v="1"/>
    <x v="0"/>
    <x v="1"/>
    <x v="0"/>
    <x v="0"/>
    <s v="C9459"/>
    <x v="0"/>
    <n v="0"/>
    <n v="0"/>
    <n v="272716"/>
    <n v="68266123"/>
    <n v="0"/>
    <n v="0"/>
    <n v="0"/>
  </r>
  <r>
    <n v="1"/>
    <x v="0"/>
    <x v="1"/>
    <x v="1"/>
    <x v="0"/>
    <s v="C9459"/>
    <x v="0"/>
    <n v="0"/>
    <n v="0"/>
    <n v="298262"/>
    <n v="89656706"/>
    <n v="0"/>
    <n v="0"/>
    <n v="0"/>
  </r>
  <r>
    <n v="1"/>
    <x v="0"/>
    <x v="1"/>
    <x v="2"/>
    <x v="0"/>
    <s v="C9459"/>
    <x v="0"/>
    <n v="0"/>
    <n v="0"/>
    <n v="537991"/>
    <n v="164650629"/>
    <n v="0"/>
    <n v="0"/>
    <n v="0"/>
  </r>
  <r>
    <n v="1"/>
    <x v="0"/>
    <x v="1"/>
    <x v="3"/>
    <x v="0"/>
    <s v="C9459"/>
    <x v="0"/>
    <n v="0"/>
    <n v="0"/>
    <n v="570201"/>
    <n v="175711454"/>
    <n v="0"/>
    <n v="0"/>
    <n v="0"/>
  </r>
  <r>
    <n v="1"/>
    <x v="0"/>
    <x v="1"/>
    <x v="4"/>
    <x v="0"/>
    <s v="C9459"/>
    <x v="0"/>
    <n v="0"/>
    <n v="0"/>
    <n v="561121"/>
    <n v="161303607"/>
    <n v="0"/>
    <n v="0"/>
    <n v="0"/>
  </r>
  <r>
    <n v="1"/>
    <x v="0"/>
    <x v="1"/>
    <x v="5"/>
    <x v="0"/>
    <s v="C9459"/>
    <x v="0"/>
    <n v="0"/>
    <n v="0"/>
    <n v="540392"/>
    <n v="152137331"/>
    <n v="0"/>
    <n v="0"/>
    <n v="0"/>
  </r>
  <r>
    <n v="1"/>
    <x v="0"/>
    <x v="1"/>
    <x v="6"/>
    <x v="0"/>
    <s v="C9459"/>
    <x v="0"/>
    <n v="0"/>
    <n v="0"/>
    <n v="3262968"/>
    <n v="929656959"/>
    <n v="0"/>
    <n v="0"/>
    <n v="0"/>
  </r>
  <r>
    <n v="1"/>
    <x v="0"/>
    <x v="1"/>
    <x v="7"/>
    <x v="0"/>
    <s v="C9459"/>
    <x v="0"/>
    <n v="0"/>
    <n v="0"/>
    <n v="2404900"/>
    <n v="752830362"/>
    <n v="0"/>
    <n v="0"/>
    <n v="0"/>
  </r>
  <r>
    <n v="1"/>
    <x v="0"/>
    <x v="1"/>
    <x v="8"/>
    <x v="0"/>
    <s v="C9459"/>
    <x v="0"/>
    <n v="0"/>
    <n v="0"/>
    <n v="419969"/>
    <n v="140857520"/>
    <n v="0"/>
    <n v="0"/>
    <n v="0"/>
  </r>
  <r>
    <n v="1"/>
    <x v="0"/>
    <x v="1"/>
    <x v="9"/>
    <x v="0"/>
    <s v="C9459"/>
    <x v="0"/>
    <n v="0"/>
    <n v="0"/>
    <n v="279981"/>
    <n v="96035626"/>
    <n v="0"/>
    <n v="0"/>
    <n v="0"/>
  </r>
  <r>
    <n v="1"/>
    <x v="1"/>
    <x v="0"/>
    <x v="0"/>
    <x v="0"/>
    <s v="C9459"/>
    <x v="0"/>
    <n v="0"/>
    <n v="0"/>
    <n v="271848"/>
    <n v="66207517"/>
    <n v="0"/>
    <n v="0"/>
    <n v="0"/>
  </r>
  <r>
    <n v="1"/>
    <x v="1"/>
    <x v="0"/>
    <x v="1"/>
    <x v="0"/>
    <s v="C9459"/>
    <x v="0"/>
    <n v="0"/>
    <n v="0"/>
    <n v="286286"/>
    <n v="84412281"/>
    <n v="0"/>
    <n v="0"/>
    <n v="0"/>
  </r>
  <r>
    <n v="1"/>
    <x v="1"/>
    <x v="0"/>
    <x v="2"/>
    <x v="0"/>
    <s v="C9459"/>
    <x v="0"/>
    <n v="0"/>
    <n v="0"/>
    <n v="524332"/>
    <n v="156965732"/>
    <n v="0"/>
    <n v="0"/>
    <n v="0"/>
  </r>
  <r>
    <n v="1"/>
    <x v="1"/>
    <x v="0"/>
    <x v="3"/>
    <x v="0"/>
    <s v="C9459"/>
    <x v="0"/>
    <n v="0"/>
    <n v="0"/>
    <n v="563981"/>
    <n v="169172053"/>
    <n v="0"/>
    <n v="0"/>
    <n v="0"/>
  </r>
  <r>
    <n v="1"/>
    <x v="1"/>
    <x v="0"/>
    <x v="4"/>
    <x v="0"/>
    <s v="C9459"/>
    <x v="0"/>
    <n v="0"/>
    <n v="0"/>
    <n v="575024"/>
    <n v="158152469"/>
    <n v="0"/>
    <n v="0"/>
    <n v="0"/>
  </r>
  <r>
    <n v="1"/>
    <x v="1"/>
    <x v="0"/>
    <x v="5"/>
    <x v="0"/>
    <s v="C9459"/>
    <x v="0"/>
    <n v="0"/>
    <n v="0"/>
    <n v="551839"/>
    <n v="152741111"/>
    <n v="0"/>
    <n v="0"/>
    <n v="0"/>
  </r>
  <r>
    <n v="1"/>
    <x v="1"/>
    <x v="0"/>
    <x v="6"/>
    <x v="0"/>
    <s v="C9459"/>
    <x v="0"/>
    <n v="0"/>
    <n v="0"/>
    <n v="3604014"/>
    <n v="1003361121"/>
    <n v="0"/>
    <n v="0"/>
    <n v="0"/>
  </r>
  <r>
    <n v="1"/>
    <x v="1"/>
    <x v="0"/>
    <x v="7"/>
    <x v="0"/>
    <s v="C9459"/>
    <x v="0"/>
    <n v="0"/>
    <n v="0"/>
    <n v="2750757"/>
    <n v="835571191"/>
    <n v="0"/>
    <n v="0"/>
    <n v="0"/>
  </r>
  <r>
    <n v="1"/>
    <x v="1"/>
    <x v="0"/>
    <x v="8"/>
    <x v="0"/>
    <s v="C9459"/>
    <x v="0"/>
    <n v="0"/>
    <n v="0"/>
    <n v="507816"/>
    <n v="169752662"/>
    <n v="0"/>
    <n v="0"/>
    <n v="0"/>
  </r>
  <r>
    <n v="1"/>
    <x v="1"/>
    <x v="0"/>
    <x v="9"/>
    <x v="0"/>
    <s v="C9459"/>
    <x v="0"/>
    <n v="0"/>
    <n v="0"/>
    <n v="403429"/>
    <n v="137587996"/>
    <n v="0"/>
    <n v="0"/>
    <n v="0"/>
  </r>
  <r>
    <n v="1"/>
    <x v="1"/>
    <x v="1"/>
    <x v="0"/>
    <x v="0"/>
    <s v="C9459"/>
    <x v="0"/>
    <n v="0"/>
    <n v="0"/>
    <n v="287150"/>
    <n v="69957030"/>
    <n v="0"/>
    <n v="0"/>
    <n v="0"/>
  </r>
  <r>
    <n v="1"/>
    <x v="1"/>
    <x v="1"/>
    <x v="1"/>
    <x v="0"/>
    <s v="C9459"/>
    <x v="0"/>
    <n v="0"/>
    <n v="0"/>
    <n v="303383"/>
    <n v="89416447"/>
    <n v="0"/>
    <n v="0"/>
    <n v="0"/>
  </r>
  <r>
    <n v="1"/>
    <x v="1"/>
    <x v="1"/>
    <x v="2"/>
    <x v="0"/>
    <s v="C9459"/>
    <x v="0"/>
    <n v="0"/>
    <n v="0"/>
    <n v="552064"/>
    <n v="165292141"/>
    <n v="0"/>
    <n v="0"/>
    <n v="0"/>
  </r>
  <r>
    <n v="1"/>
    <x v="1"/>
    <x v="1"/>
    <x v="3"/>
    <x v="0"/>
    <s v="C9459"/>
    <x v="0"/>
    <n v="0"/>
    <n v="0"/>
    <n v="589467"/>
    <n v="177160635"/>
    <n v="0"/>
    <n v="0"/>
    <n v="0"/>
  </r>
  <r>
    <n v="1"/>
    <x v="1"/>
    <x v="1"/>
    <x v="4"/>
    <x v="0"/>
    <s v="C9459"/>
    <x v="0"/>
    <n v="0"/>
    <n v="0"/>
    <n v="596338"/>
    <n v="165906187"/>
    <n v="0"/>
    <n v="0"/>
    <n v="0"/>
  </r>
  <r>
    <n v="1"/>
    <x v="1"/>
    <x v="1"/>
    <x v="5"/>
    <x v="0"/>
    <s v="C9459"/>
    <x v="0"/>
    <n v="0"/>
    <n v="0"/>
    <n v="597145"/>
    <n v="164844670"/>
    <n v="0"/>
    <n v="0"/>
    <n v="0"/>
  </r>
  <r>
    <n v="1"/>
    <x v="1"/>
    <x v="1"/>
    <x v="6"/>
    <x v="0"/>
    <s v="C9459"/>
    <x v="0"/>
    <n v="0"/>
    <n v="0"/>
    <n v="3463119"/>
    <n v="962031379"/>
    <n v="0"/>
    <n v="0"/>
    <n v="0"/>
  </r>
  <r>
    <n v="1"/>
    <x v="1"/>
    <x v="1"/>
    <x v="7"/>
    <x v="0"/>
    <s v="C9459"/>
    <x v="0"/>
    <n v="0"/>
    <n v="0"/>
    <n v="2509864"/>
    <n v="766803641"/>
    <n v="0"/>
    <n v="0"/>
    <n v="0"/>
  </r>
  <r>
    <n v="1"/>
    <x v="1"/>
    <x v="1"/>
    <x v="8"/>
    <x v="0"/>
    <s v="C9459"/>
    <x v="0"/>
    <n v="0"/>
    <n v="0"/>
    <n v="453244"/>
    <n v="150073701"/>
    <n v="0"/>
    <n v="0"/>
    <n v="0"/>
  </r>
  <r>
    <n v="1"/>
    <x v="1"/>
    <x v="1"/>
    <x v="9"/>
    <x v="0"/>
    <s v="C9459"/>
    <x v="0"/>
    <n v="0"/>
    <n v="0"/>
    <n v="289624"/>
    <n v="98473679"/>
    <n v="0"/>
    <n v="0"/>
    <n v="0"/>
  </r>
  <r>
    <n v="1"/>
    <x v="2"/>
    <x v="0"/>
    <x v="0"/>
    <x v="0"/>
    <s v="C9459"/>
    <x v="0"/>
    <n v="0"/>
    <n v="0"/>
    <n v="266594"/>
    <n v="65915310"/>
    <n v="0"/>
    <n v="0"/>
    <n v="0"/>
  </r>
  <r>
    <n v="1"/>
    <x v="2"/>
    <x v="0"/>
    <x v="1"/>
    <x v="0"/>
    <s v="C9459"/>
    <x v="0"/>
    <n v="0"/>
    <n v="0"/>
    <n v="275530"/>
    <n v="83157132"/>
    <n v="0"/>
    <n v="0"/>
    <n v="0"/>
  </r>
  <r>
    <n v="1"/>
    <x v="2"/>
    <x v="0"/>
    <x v="2"/>
    <x v="0"/>
    <s v="C9459"/>
    <x v="0"/>
    <n v="0"/>
    <n v="0"/>
    <n v="501286"/>
    <n v="153628261"/>
    <n v="0"/>
    <n v="0"/>
    <n v="0"/>
  </r>
  <r>
    <n v="1"/>
    <x v="2"/>
    <x v="0"/>
    <x v="3"/>
    <x v="0"/>
    <s v="C9459"/>
    <x v="0"/>
    <n v="0"/>
    <n v="0"/>
    <n v="533066"/>
    <n v="165362386"/>
    <n v="0"/>
    <n v="0"/>
    <n v="0"/>
  </r>
  <r>
    <n v="1"/>
    <x v="2"/>
    <x v="0"/>
    <x v="4"/>
    <x v="0"/>
    <s v="C9459"/>
    <x v="0"/>
    <n v="0"/>
    <n v="0"/>
    <n v="518897"/>
    <n v="151344763"/>
    <n v="0"/>
    <n v="0"/>
    <n v="0"/>
  </r>
  <r>
    <n v="1"/>
    <x v="2"/>
    <x v="0"/>
    <x v="5"/>
    <x v="0"/>
    <s v="C9459"/>
    <x v="0"/>
    <n v="0"/>
    <n v="0"/>
    <n v="518009"/>
    <n v="145717010"/>
    <n v="0"/>
    <n v="0"/>
    <n v="0"/>
  </r>
  <r>
    <n v="1"/>
    <x v="2"/>
    <x v="0"/>
    <x v="6"/>
    <x v="0"/>
    <s v="C9459"/>
    <x v="0"/>
    <n v="0"/>
    <n v="0"/>
    <n v="3506730"/>
    <n v="1001297864"/>
    <n v="0"/>
    <n v="0"/>
    <n v="0"/>
  </r>
  <r>
    <n v="1"/>
    <x v="2"/>
    <x v="0"/>
    <x v="7"/>
    <x v="0"/>
    <s v="C9459"/>
    <x v="0"/>
    <n v="0"/>
    <n v="0"/>
    <n v="2638691"/>
    <n v="828560546"/>
    <n v="0"/>
    <n v="0"/>
    <n v="0"/>
  </r>
  <r>
    <n v="1"/>
    <x v="2"/>
    <x v="0"/>
    <x v="8"/>
    <x v="0"/>
    <s v="C9459"/>
    <x v="0"/>
    <n v="0"/>
    <n v="0"/>
    <n v="518223"/>
    <n v="175108660"/>
    <n v="0"/>
    <n v="0"/>
    <n v="0"/>
  </r>
  <r>
    <n v="1"/>
    <x v="2"/>
    <x v="0"/>
    <x v="9"/>
    <x v="0"/>
    <s v="C9459"/>
    <x v="0"/>
    <n v="0"/>
    <n v="0"/>
    <n v="397163"/>
    <n v="134641856"/>
    <n v="0"/>
    <n v="0"/>
    <n v="0"/>
  </r>
  <r>
    <n v="1"/>
    <x v="2"/>
    <x v="1"/>
    <x v="0"/>
    <x v="0"/>
    <s v="C9459"/>
    <x v="0"/>
    <n v="0"/>
    <n v="0"/>
    <n v="282300"/>
    <n v="69868906"/>
    <n v="0"/>
    <n v="0"/>
    <n v="0"/>
  </r>
  <r>
    <n v="1"/>
    <x v="2"/>
    <x v="1"/>
    <x v="1"/>
    <x v="0"/>
    <s v="C9459"/>
    <x v="0"/>
    <n v="0"/>
    <n v="0"/>
    <n v="290318"/>
    <n v="87658721"/>
    <n v="0"/>
    <n v="0"/>
    <n v="0"/>
  </r>
  <r>
    <n v="1"/>
    <x v="2"/>
    <x v="1"/>
    <x v="2"/>
    <x v="0"/>
    <s v="C9459"/>
    <x v="0"/>
    <n v="0"/>
    <n v="0"/>
    <n v="527452"/>
    <n v="161714150"/>
    <n v="0"/>
    <n v="0"/>
    <n v="0"/>
  </r>
  <r>
    <n v="1"/>
    <x v="2"/>
    <x v="1"/>
    <x v="3"/>
    <x v="0"/>
    <s v="C9459"/>
    <x v="0"/>
    <n v="0"/>
    <n v="0"/>
    <n v="557095"/>
    <n v="172956764"/>
    <n v="0"/>
    <n v="0"/>
    <n v="0"/>
  </r>
  <r>
    <n v="1"/>
    <x v="2"/>
    <x v="1"/>
    <x v="4"/>
    <x v="0"/>
    <s v="C9459"/>
    <x v="0"/>
    <n v="0"/>
    <n v="0"/>
    <n v="542648"/>
    <n v="159316597"/>
    <n v="0"/>
    <n v="0"/>
    <n v="0"/>
  </r>
  <r>
    <n v="1"/>
    <x v="2"/>
    <x v="1"/>
    <x v="5"/>
    <x v="0"/>
    <s v="C9459"/>
    <x v="0"/>
    <n v="0"/>
    <n v="0"/>
    <n v="560635"/>
    <n v="157981799"/>
    <n v="0"/>
    <n v="0"/>
    <n v="0"/>
  </r>
  <r>
    <n v="1"/>
    <x v="2"/>
    <x v="1"/>
    <x v="6"/>
    <x v="0"/>
    <s v="C9459"/>
    <x v="0"/>
    <n v="0"/>
    <n v="0"/>
    <n v="3370459"/>
    <n v="952376571"/>
    <n v="0"/>
    <n v="0"/>
    <n v="0"/>
  </r>
  <r>
    <n v="1"/>
    <x v="2"/>
    <x v="1"/>
    <x v="7"/>
    <x v="0"/>
    <s v="C9459"/>
    <x v="0"/>
    <n v="0"/>
    <n v="0"/>
    <n v="2412468"/>
    <n v="752292030"/>
    <n v="0"/>
    <n v="0"/>
    <n v="0"/>
  </r>
  <r>
    <n v="1"/>
    <x v="2"/>
    <x v="1"/>
    <x v="8"/>
    <x v="0"/>
    <s v="C9459"/>
    <x v="0"/>
    <n v="0"/>
    <n v="0"/>
    <n v="460240"/>
    <n v="153164460"/>
    <n v="0"/>
    <n v="0"/>
    <n v="0"/>
  </r>
  <r>
    <n v="1"/>
    <x v="2"/>
    <x v="1"/>
    <x v="9"/>
    <x v="0"/>
    <s v="C9459"/>
    <x v="0"/>
    <n v="0"/>
    <n v="0"/>
    <n v="285605"/>
    <n v="95934486"/>
    <n v="0"/>
    <n v="0"/>
    <n v="0"/>
  </r>
  <r>
    <n v="11"/>
    <x v="0"/>
    <x v="0"/>
    <x v="0"/>
    <x v="0"/>
    <s v="C9459"/>
    <x v="0"/>
    <n v="0"/>
    <n v="0"/>
    <n v="5511"/>
    <n v="1393507"/>
    <n v="0"/>
    <n v="0"/>
    <n v="0"/>
  </r>
  <r>
    <n v="11"/>
    <x v="0"/>
    <x v="0"/>
    <x v="1"/>
    <x v="0"/>
    <s v="C9459"/>
    <x v="0"/>
    <n v="0"/>
    <n v="0"/>
    <n v="5959"/>
    <n v="1868932"/>
    <n v="0"/>
    <n v="0"/>
    <n v="0"/>
  </r>
  <r>
    <n v="11"/>
    <x v="0"/>
    <x v="0"/>
    <x v="2"/>
    <x v="0"/>
    <s v="C9459"/>
    <x v="0"/>
    <n v="0"/>
    <n v="0"/>
    <n v="11217"/>
    <n v="3591278"/>
    <n v="0"/>
    <n v="0"/>
    <n v="0"/>
  </r>
  <r>
    <n v="11"/>
    <x v="0"/>
    <x v="0"/>
    <x v="3"/>
    <x v="0"/>
    <s v="C9459"/>
    <x v="0"/>
    <n v="0"/>
    <n v="0"/>
    <n v="12653"/>
    <n v="4128171"/>
    <n v="0"/>
    <n v="0"/>
    <n v="0"/>
  </r>
  <r>
    <n v="11"/>
    <x v="0"/>
    <x v="0"/>
    <x v="4"/>
    <x v="0"/>
    <s v="C9459"/>
    <x v="0"/>
    <n v="0"/>
    <n v="0"/>
    <n v="12270"/>
    <n v="4004863"/>
    <n v="0"/>
    <n v="0"/>
    <n v="0"/>
  </r>
  <r>
    <n v="11"/>
    <x v="0"/>
    <x v="0"/>
    <x v="5"/>
    <x v="0"/>
    <s v="C9459"/>
    <x v="0"/>
    <n v="0"/>
    <n v="0"/>
    <n v="10903"/>
    <n v="3444319"/>
    <n v="0"/>
    <n v="0"/>
    <n v="0"/>
  </r>
  <r>
    <n v="11"/>
    <x v="0"/>
    <x v="0"/>
    <x v="6"/>
    <x v="0"/>
    <s v="C9459"/>
    <x v="0"/>
    <n v="0"/>
    <n v="0"/>
    <n v="76283"/>
    <n v="23053191"/>
    <n v="0"/>
    <n v="0"/>
    <n v="0"/>
  </r>
  <r>
    <n v="11"/>
    <x v="0"/>
    <x v="0"/>
    <x v="7"/>
    <x v="0"/>
    <s v="C9459"/>
    <x v="0"/>
    <n v="0"/>
    <n v="0"/>
    <n v="75953"/>
    <n v="25096710"/>
    <n v="0"/>
    <n v="0"/>
    <n v="0"/>
  </r>
  <r>
    <n v="11"/>
    <x v="0"/>
    <x v="0"/>
    <x v="8"/>
    <x v="0"/>
    <s v="C9459"/>
    <x v="0"/>
    <n v="0"/>
    <n v="0"/>
    <n v="24399"/>
    <n v="8352545"/>
    <n v="0"/>
    <n v="0"/>
    <n v="0"/>
  </r>
  <r>
    <n v="11"/>
    <x v="0"/>
    <x v="0"/>
    <x v="9"/>
    <x v="0"/>
    <s v="C9459"/>
    <x v="0"/>
    <n v="0"/>
    <n v="0"/>
    <n v="13662"/>
    <n v="4683446"/>
    <n v="0"/>
    <n v="0"/>
    <n v="0"/>
  </r>
  <r>
    <n v="11"/>
    <x v="0"/>
    <x v="1"/>
    <x v="0"/>
    <x v="0"/>
    <s v="C9459"/>
    <x v="0"/>
    <n v="0"/>
    <n v="0"/>
    <n v="5703"/>
    <n v="1454380"/>
    <n v="0"/>
    <n v="0"/>
    <n v="0"/>
  </r>
  <r>
    <n v="11"/>
    <x v="0"/>
    <x v="1"/>
    <x v="1"/>
    <x v="0"/>
    <s v="C9459"/>
    <x v="0"/>
    <n v="0"/>
    <n v="0"/>
    <n v="6174"/>
    <n v="1921702"/>
    <n v="0"/>
    <n v="0"/>
    <n v="0"/>
  </r>
  <r>
    <n v="11"/>
    <x v="0"/>
    <x v="1"/>
    <x v="2"/>
    <x v="0"/>
    <s v="C9459"/>
    <x v="0"/>
    <n v="0"/>
    <n v="0"/>
    <n v="11675"/>
    <n v="3743743"/>
    <n v="0"/>
    <n v="0"/>
    <n v="0"/>
  </r>
  <r>
    <n v="11"/>
    <x v="0"/>
    <x v="1"/>
    <x v="3"/>
    <x v="0"/>
    <s v="C9459"/>
    <x v="0"/>
    <n v="0"/>
    <n v="0"/>
    <n v="13387"/>
    <n v="4351631"/>
    <n v="0"/>
    <n v="0"/>
    <n v="0"/>
  </r>
  <r>
    <n v="11"/>
    <x v="0"/>
    <x v="1"/>
    <x v="4"/>
    <x v="0"/>
    <s v="C9459"/>
    <x v="0"/>
    <n v="0"/>
    <n v="0"/>
    <n v="12443"/>
    <n v="4101001"/>
    <n v="0"/>
    <n v="0"/>
    <n v="0"/>
  </r>
  <r>
    <n v="11"/>
    <x v="0"/>
    <x v="1"/>
    <x v="5"/>
    <x v="0"/>
    <s v="C9459"/>
    <x v="0"/>
    <n v="0"/>
    <n v="0"/>
    <n v="10825"/>
    <n v="3480490"/>
    <n v="0"/>
    <n v="0"/>
    <n v="0"/>
  </r>
  <r>
    <n v="11"/>
    <x v="0"/>
    <x v="1"/>
    <x v="6"/>
    <x v="0"/>
    <s v="C9459"/>
    <x v="0"/>
    <n v="0"/>
    <n v="0"/>
    <n v="66726"/>
    <n v="19926207"/>
    <n v="0"/>
    <n v="0"/>
    <n v="0"/>
  </r>
  <r>
    <n v="11"/>
    <x v="0"/>
    <x v="1"/>
    <x v="7"/>
    <x v="0"/>
    <s v="C9459"/>
    <x v="0"/>
    <n v="0"/>
    <n v="0"/>
    <n v="63827"/>
    <n v="20741132"/>
    <n v="0"/>
    <n v="0"/>
    <n v="0"/>
  </r>
  <r>
    <n v="11"/>
    <x v="0"/>
    <x v="1"/>
    <x v="8"/>
    <x v="0"/>
    <s v="C9459"/>
    <x v="0"/>
    <n v="0"/>
    <n v="0"/>
    <n v="21092"/>
    <n v="7172496"/>
    <n v="0"/>
    <n v="0"/>
    <n v="0"/>
  </r>
  <r>
    <n v="11"/>
    <x v="0"/>
    <x v="1"/>
    <x v="9"/>
    <x v="0"/>
    <s v="C9459"/>
    <x v="0"/>
    <n v="0"/>
    <n v="0"/>
    <n v="9968"/>
    <n v="3378156"/>
    <n v="0"/>
    <n v="0"/>
    <n v="0"/>
  </r>
  <r>
    <n v="11"/>
    <x v="1"/>
    <x v="0"/>
    <x v="0"/>
    <x v="0"/>
    <s v="C9459"/>
    <x v="0"/>
    <n v="0"/>
    <n v="0"/>
    <n v="5443"/>
    <n v="1374383"/>
    <n v="0"/>
    <n v="0"/>
    <n v="0"/>
  </r>
  <r>
    <n v="11"/>
    <x v="1"/>
    <x v="0"/>
    <x v="1"/>
    <x v="0"/>
    <s v="C9459"/>
    <x v="0"/>
    <n v="0"/>
    <n v="0"/>
    <n v="5717"/>
    <n v="1802425"/>
    <n v="0"/>
    <n v="0"/>
    <n v="0"/>
  </r>
  <r>
    <n v="11"/>
    <x v="1"/>
    <x v="0"/>
    <x v="2"/>
    <x v="0"/>
    <s v="C9459"/>
    <x v="0"/>
    <n v="0"/>
    <n v="0"/>
    <n v="10929"/>
    <n v="3517954"/>
    <n v="0"/>
    <n v="0"/>
    <n v="0"/>
  </r>
  <r>
    <n v="11"/>
    <x v="1"/>
    <x v="0"/>
    <x v="3"/>
    <x v="0"/>
    <s v="C9459"/>
    <x v="0"/>
    <n v="0"/>
    <n v="0"/>
    <n v="12085"/>
    <n v="3971428"/>
    <n v="0"/>
    <n v="0"/>
    <n v="0"/>
  </r>
  <r>
    <n v="11"/>
    <x v="1"/>
    <x v="0"/>
    <x v="4"/>
    <x v="0"/>
    <s v="C9459"/>
    <x v="0"/>
    <n v="0"/>
    <n v="0"/>
    <n v="11702"/>
    <n v="3852864"/>
    <n v="0"/>
    <n v="0"/>
    <n v="0"/>
  </r>
  <r>
    <n v="11"/>
    <x v="1"/>
    <x v="0"/>
    <x v="5"/>
    <x v="0"/>
    <s v="C9459"/>
    <x v="0"/>
    <n v="0"/>
    <n v="0"/>
    <n v="10541"/>
    <n v="3354478"/>
    <n v="0"/>
    <n v="0"/>
    <n v="0"/>
  </r>
  <r>
    <n v="11"/>
    <x v="1"/>
    <x v="0"/>
    <x v="6"/>
    <x v="0"/>
    <s v="C9459"/>
    <x v="0"/>
    <n v="0"/>
    <n v="0"/>
    <n v="76425"/>
    <n v="23150562"/>
    <n v="0"/>
    <n v="0"/>
    <n v="0"/>
  </r>
  <r>
    <n v="11"/>
    <x v="1"/>
    <x v="0"/>
    <x v="7"/>
    <x v="0"/>
    <s v="C9459"/>
    <x v="0"/>
    <n v="0"/>
    <n v="0"/>
    <n v="75227"/>
    <n v="24943499"/>
    <n v="0"/>
    <n v="0"/>
    <n v="0"/>
  </r>
  <r>
    <n v="11"/>
    <x v="1"/>
    <x v="0"/>
    <x v="8"/>
    <x v="0"/>
    <s v="C9459"/>
    <x v="0"/>
    <n v="0"/>
    <n v="0"/>
    <n v="27164"/>
    <n v="9285808"/>
    <n v="0"/>
    <n v="0"/>
    <n v="0"/>
  </r>
  <r>
    <n v="11"/>
    <x v="1"/>
    <x v="0"/>
    <x v="9"/>
    <x v="0"/>
    <s v="C9459"/>
    <x v="0"/>
    <n v="0"/>
    <n v="0"/>
    <n v="14748"/>
    <n v="5047189"/>
    <n v="0"/>
    <n v="0"/>
    <n v="0"/>
  </r>
  <r>
    <n v="11"/>
    <x v="1"/>
    <x v="1"/>
    <x v="0"/>
    <x v="0"/>
    <s v="C9459"/>
    <x v="0"/>
    <n v="0"/>
    <n v="0"/>
    <n v="5711"/>
    <n v="1427434"/>
    <n v="0"/>
    <n v="0"/>
    <n v="0"/>
  </r>
  <r>
    <n v="11"/>
    <x v="1"/>
    <x v="1"/>
    <x v="1"/>
    <x v="0"/>
    <s v="C9459"/>
    <x v="0"/>
    <n v="0"/>
    <n v="0"/>
    <n v="6086"/>
    <n v="1920081"/>
    <n v="0"/>
    <n v="0"/>
    <n v="0"/>
  </r>
  <r>
    <n v="11"/>
    <x v="1"/>
    <x v="1"/>
    <x v="2"/>
    <x v="0"/>
    <s v="C9459"/>
    <x v="0"/>
    <n v="0"/>
    <n v="0"/>
    <n v="11303"/>
    <n v="3643993"/>
    <n v="0"/>
    <n v="0"/>
    <n v="0"/>
  </r>
  <r>
    <n v="11"/>
    <x v="1"/>
    <x v="1"/>
    <x v="3"/>
    <x v="0"/>
    <s v="C9459"/>
    <x v="0"/>
    <n v="0"/>
    <n v="0"/>
    <n v="12777"/>
    <n v="4186735"/>
    <n v="0"/>
    <n v="0"/>
    <n v="0"/>
  </r>
  <r>
    <n v="11"/>
    <x v="1"/>
    <x v="1"/>
    <x v="4"/>
    <x v="0"/>
    <s v="C9459"/>
    <x v="0"/>
    <n v="0"/>
    <n v="0"/>
    <n v="11910"/>
    <n v="3928991"/>
    <n v="0"/>
    <n v="0"/>
    <n v="0"/>
  </r>
  <r>
    <n v="11"/>
    <x v="1"/>
    <x v="1"/>
    <x v="5"/>
    <x v="0"/>
    <s v="C9459"/>
    <x v="0"/>
    <n v="0"/>
    <n v="0"/>
    <n v="10465"/>
    <n v="3363942"/>
    <n v="0"/>
    <n v="0"/>
    <n v="0"/>
  </r>
  <r>
    <n v="11"/>
    <x v="1"/>
    <x v="1"/>
    <x v="6"/>
    <x v="0"/>
    <s v="C9459"/>
    <x v="0"/>
    <n v="0"/>
    <n v="0"/>
    <n v="68081"/>
    <n v="20315979"/>
    <n v="0"/>
    <n v="0"/>
    <n v="0"/>
  </r>
  <r>
    <n v="11"/>
    <x v="1"/>
    <x v="1"/>
    <x v="7"/>
    <x v="0"/>
    <s v="C9459"/>
    <x v="0"/>
    <n v="0"/>
    <n v="0"/>
    <n v="63458"/>
    <n v="20674075"/>
    <n v="0"/>
    <n v="0"/>
    <n v="0"/>
  </r>
  <r>
    <n v="11"/>
    <x v="1"/>
    <x v="1"/>
    <x v="8"/>
    <x v="0"/>
    <s v="C9459"/>
    <x v="0"/>
    <n v="0"/>
    <n v="0"/>
    <n v="23176"/>
    <n v="7855169"/>
    <n v="0"/>
    <n v="0"/>
    <n v="0"/>
  </r>
  <r>
    <n v="11"/>
    <x v="1"/>
    <x v="1"/>
    <x v="9"/>
    <x v="0"/>
    <s v="C9459"/>
    <x v="0"/>
    <n v="0"/>
    <n v="0"/>
    <n v="10843"/>
    <n v="3697379"/>
    <n v="0"/>
    <n v="0"/>
    <n v="0"/>
  </r>
  <r>
    <n v="11"/>
    <x v="2"/>
    <x v="0"/>
    <x v="0"/>
    <x v="0"/>
    <s v="C9459"/>
    <x v="0"/>
    <n v="0"/>
    <n v="0"/>
    <n v="5854"/>
    <n v="1427279"/>
    <n v="0"/>
    <n v="0"/>
    <n v="0"/>
  </r>
  <r>
    <n v="11"/>
    <x v="2"/>
    <x v="0"/>
    <x v="1"/>
    <x v="0"/>
    <s v="C9459"/>
    <x v="0"/>
    <n v="0"/>
    <n v="0"/>
    <n v="6005"/>
    <n v="1845797"/>
    <n v="0"/>
    <n v="0"/>
    <n v="0"/>
  </r>
  <r>
    <n v="11"/>
    <x v="2"/>
    <x v="0"/>
    <x v="2"/>
    <x v="0"/>
    <s v="C9459"/>
    <x v="0"/>
    <n v="0"/>
    <n v="0"/>
    <n v="11329"/>
    <n v="3592776"/>
    <n v="0"/>
    <n v="0"/>
    <n v="0"/>
  </r>
  <r>
    <n v="11"/>
    <x v="2"/>
    <x v="0"/>
    <x v="3"/>
    <x v="0"/>
    <s v="C9459"/>
    <x v="0"/>
    <n v="0"/>
    <n v="0"/>
    <n v="12478"/>
    <n v="4028924"/>
    <n v="0"/>
    <n v="0"/>
    <n v="0"/>
  </r>
  <r>
    <n v="11"/>
    <x v="2"/>
    <x v="0"/>
    <x v="4"/>
    <x v="0"/>
    <s v="C9459"/>
    <x v="0"/>
    <n v="0"/>
    <n v="0"/>
    <n v="11666"/>
    <n v="3762209"/>
    <n v="0"/>
    <n v="0"/>
    <n v="0"/>
  </r>
  <r>
    <n v="11"/>
    <x v="2"/>
    <x v="0"/>
    <x v="5"/>
    <x v="0"/>
    <s v="C9459"/>
    <x v="0"/>
    <n v="0"/>
    <n v="0"/>
    <n v="10607"/>
    <n v="3270762"/>
    <n v="0"/>
    <n v="0"/>
    <n v="0"/>
  </r>
  <r>
    <n v="11"/>
    <x v="2"/>
    <x v="0"/>
    <x v="6"/>
    <x v="0"/>
    <s v="C9459"/>
    <x v="0"/>
    <n v="0"/>
    <n v="0"/>
    <n v="82057"/>
    <n v="23903518"/>
    <n v="0"/>
    <n v="0"/>
    <n v="0"/>
  </r>
  <r>
    <n v="11"/>
    <x v="2"/>
    <x v="0"/>
    <x v="7"/>
    <x v="0"/>
    <s v="C9459"/>
    <x v="0"/>
    <n v="0"/>
    <n v="0"/>
    <n v="77515"/>
    <n v="25173484"/>
    <n v="0"/>
    <n v="0"/>
    <n v="0"/>
  </r>
  <r>
    <n v="11"/>
    <x v="2"/>
    <x v="0"/>
    <x v="8"/>
    <x v="0"/>
    <s v="C9459"/>
    <x v="0"/>
    <n v="0"/>
    <n v="0"/>
    <n v="29908"/>
    <n v="10230334"/>
    <n v="0"/>
    <n v="0"/>
    <n v="0"/>
  </r>
  <r>
    <n v="11"/>
    <x v="2"/>
    <x v="0"/>
    <x v="9"/>
    <x v="0"/>
    <s v="C9459"/>
    <x v="0"/>
    <n v="0"/>
    <n v="0"/>
    <n v="15990"/>
    <n v="5461550"/>
    <n v="0"/>
    <n v="0"/>
    <n v="0"/>
  </r>
  <r>
    <n v="11"/>
    <x v="2"/>
    <x v="1"/>
    <x v="0"/>
    <x v="0"/>
    <s v="C9459"/>
    <x v="0"/>
    <n v="0"/>
    <n v="0"/>
    <n v="6161"/>
    <n v="1483726"/>
    <n v="0"/>
    <n v="0"/>
    <n v="0"/>
  </r>
  <r>
    <n v="11"/>
    <x v="2"/>
    <x v="1"/>
    <x v="1"/>
    <x v="0"/>
    <s v="C9459"/>
    <x v="0"/>
    <n v="0"/>
    <n v="0"/>
    <n v="6371"/>
    <n v="1962302"/>
    <n v="0"/>
    <n v="0"/>
    <n v="0"/>
  </r>
  <r>
    <n v="11"/>
    <x v="2"/>
    <x v="1"/>
    <x v="2"/>
    <x v="0"/>
    <s v="C9459"/>
    <x v="0"/>
    <n v="0"/>
    <n v="0"/>
    <n v="11755"/>
    <n v="3702052"/>
    <n v="0"/>
    <n v="0"/>
    <n v="0"/>
  </r>
  <r>
    <n v="11"/>
    <x v="2"/>
    <x v="1"/>
    <x v="3"/>
    <x v="0"/>
    <s v="C9459"/>
    <x v="0"/>
    <n v="0"/>
    <n v="0"/>
    <n v="12989"/>
    <n v="4200830"/>
    <n v="0"/>
    <n v="0"/>
    <n v="0"/>
  </r>
  <r>
    <n v="11"/>
    <x v="2"/>
    <x v="1"/>
    <x v="4"/>
    <x v="0"/>
    <s v="C9459"/>
    <x v="0"/>
    <n v="0"/>
    <n v="0"/>
    <n v="11818"/>
    <n v="3850798"/>
    <n v="0"/>
    <n v="0"/>
    <n v="0"/>
  </r>
  <r>
    <n v="11"/>
    <x v="2"/>
    <x v="1"/>
    <x v="5"/>
    <x v="0"/>
    <s v="C9459"/>
    <x v="0"/>
    <n v="0"/>
    <n v="0"/>
    <n v="10354"/>
    <n v="3295021"/>
    <n v="0"/>
    <n v="0"/>
    <n v="0"/>
  </r>
  <r>
    <n v="11"/>
    <x v="2"/>
    <x v="1"/>
    <x v="6"/>
    <x v="0"/>
    <s v="C9459"/>
    <x v="0"/>
    <n v="0"/>
    <n v="0"/>
    <n v="73165"/>
    <n v="21327490"/>
    <n v="0"/>
    <n v="0"/>
    <n v="0"/>
  </r>
  <r>
    <n v="11"/>
    <x v="2"/>
    <x v="1"/>
    <x v="7"/>
    <x v="0"/>
    <s v="C9459"/>
    <x v="0"/>
    <n v="0"/>
    <n v="0"/>
    <n v="65350"/>
    <n v="21077183"/>
    <n v="0"/>
    <n v="0"/>
    <n v="0"/>
  </r>
  <r>
    <n v="11"/>
    <x v="2"/>
    <x v="1"/>
    <x v="8"/>
    <x v="0"/>
    <s v="C9459"/>
    <x v="0"/>
    <n v="0"/>
    <n v="0"/>
    <n v="25244"/>
    <n v="8582760"/>
    <n v="0"/>
    <n v="0"/>
    <n v="0"/>
  </r>
  <r>
    <n v="11"/>
    <x v="2"/>
    <x v="1"/>
    <x v="9"/>
    <x v="0"/>
    <s v="C9459"/>
    <x v="0"/>
    <n v="0"/>
    <n v="0"/>
    <n v="11927"/>
    <n v="4050079"/>
    <n v="0"/>
    <n v="0"/>
    <n v="0"/>
  </r>
  <r>
    <n v="8"/>
    <x v="0"/>
    <x v="0"/>
    <x v="0"/>
    <x v="0"/>
    <s v="C9459"/>
    <x v="0"/>
    <n v="0"/>
    <n v="0"/>
    <n v="21331"/>
    <n v="4651427"/>
    <n v="0"/>
    <n v="0"/>
    <n v="0"/>
  </r>
  <r>
    <n v="8"/>
    <x v="0"/>
    <x v="0"/>
    <x v="1"/>
    <x v="0"/>
    <s v="C9459"/>
    <x v="0"/>
    <n v="0"/>
    <n v="0"/>
    <n v="22797"/>
    <n v="6052385"/>
    <n v="0"/>
    <n v="0"/>
    <n v="0"/>
  </r>
  <r>
    <n v="8"/>
    <x v="0"/>
    <x v="0"/>
    <x v="2"/>
    <x v="0"/>
    <s v="C9459"/>
    <x v="0"/>
    <n v="0"/>
    <n v="0"/>
    <n v="42343"/>
    <n v="11499115"/>
    <n v="0"/>
    <n v="0"/>
    <n v="0"/>
  </r>
  <r>
    <n v="8"/>
    <x v="0"/>
    <x v="0"/>
    <x v="3"/>
    <x v="0"/>
    <s v="C9459"/>
    <x v="0"/>
    <n v="0"/>
    <n v="0"/>
    <n v="47254"/>
    <n v="13053320"/>
    <n v="0"/>
    <n v="0"/>
    <n v="0"/>
  </r>
  <r>
    <n v="8"/>
    <x v="0"/>
    <x v="0"/>
    <x v="4"/>
    <x v="0"/>
    <s v="C9459"/>
    <x v="0"/>
    <n v="0"/>
    <n v="0"/>
    <n v="39778"/>
    <n v="11094902"/>
    <n v="0"/>
    <n v="0"/>
    <n v="0"/>
  </r>
  <r>
    <n v="8"/>
    <x v="0"/>
    <x v="0"/>
    <x v="5"/>
    <x v="0"/>
    <s v="C9459"/>
    <x v="0"/>
    <n v="0"/>
    <n v="0"/>
    <n v="31872"/>
    <n v="8631196"/>
    <n v="0"/>
    <n v="0"/>
    <n v="0"/>
  </r>
  <r>
    <n v="8"/>
    <x v="0"/>
    <x v="0"/>
    <x v="6"/>
    <x v="0"/>
    <s v="C9459"/>
    <x v="0"/>
    <n v="0"/>
    <n v="0"/>
    <n v="326979"/>
    <n v="86140746"/>
    <n v="0"/>
    <n v="0"/>
    <n v="0"/>
  </r>
  <r>
    <n v="8"/>
    <x v="0"/>
    <x v="0"/>
    <x v="7"/>
    <x v="0"/>
    <s v="C9459"/>
    <x v="0"/>
    <n v="0"/>
    <n v="0"/>
    <n v="468845"/>
    <n v="136886678"/>
    <n v="0"/>
    <n v="0"/>
    <n v="0"/>
  </r>
  <r>
    <n v="8"/>
    <x v="0"/>
    <x v="0"/>
    <x v="8"/>
    <x v="0"/>
    <s v="C9459"/>
    <x v="0"/>
    <n v="0"/>
    <n v="0"/>
    <n v="579547"/>
    <n v="199393666"/>
    <n v="0"/>
    <n v="0"/>
    <n v="0"/>
  </r>
  <r>
    <n v="8"/>
    <x v="0"/>
    <x v="0"/>
    <x v="9"/>
    <x v="0"/>
    <s v="C9459"/>
    <x v="0"/>
    <n v="0"/>
    <n v="0"/>
    <n v="411276"/>
    <n v="140670932"/>
    <n v="0"/>
    <n v="0"/>
    <n v="0"/>
  </r>
  <r>
    <n v="8"/>
    <x v="0"/>
    <x v="1"/>
    <x v="0"/>
    <x v="0"/>
    <s v="C9459"/>
    <x v="0"/>
    <n v="0"/>
    <n v="0"/>
    <n v="22559"/>
    <n v="4852156"/>
    <n v="0"/>
    <n v="0"/>
    <n v="0"/>
  </r>
  <r>
    <n v="8"/>
    <x v="0"/>
    <x v="1"/>
    <x v="1"/>
    <x v="0"/>
    <s v="C9459"/>
    <x v="0"/>
    <n v="0"/>
    <n v="0"/>
    <n v="23770"/>
    <n v="6329662"/>
    <n v="0"/>
    <n v="0"/>
    <n v="0"/>
  </r>
  <r>
    <n v="8"/>
    <x v="0"/>
    <x v="1"/>
    <x v="2"/>
    <x v="0"/>
    <s v="C9459"/>
    <x v="0"/>
    <n v="0"/>
    <n v="0"/>
    <n v="44289"/>
    <n v="12062992"/>
    <n v="0"/>
    <n v="0"/>
    <n v="0"/>
  </r>
  <r>
    <n v="8"/>
    <x v="0"/>
    <x v="1"/>
    <x v="3"/>
    <x v="0"/>
    <s v="C9459"/>
    <x v="0"/>
    <n v="0"/>
    <n v="0"/>
    <n v="49149"/>
    <n v="13549437"/>
    <n v="0"/>
    <n v="0"/>
    <n v="0"/>
  </r>
  <r>
    <n v="8"/>
    <x v="0"/>
    <x v="1"/>
    <x v="4"/>
    <x v="0"/>
    <s v="C9459"/>
    <x v="0"/>
    <n v="0"/>
    <n v="0"/>
    <n v="41440"/>
    <n v="11529667"/>
    <n v="0"/>
    <n v="0"/>
    <n v="0"/>
  </r>
  <r>
    <n v="8"/>
    <x v="0"/>
    <x v="1"/>
    <x v="5"/>
    <x v="0"/>
    <s v="C9459"/>
    <x v="0"/>
    <n v="0"/>
    <n v="0"/>
    <n v="33978"/>
    <n v="9045050"/>
    <n v="0"/>
    <n v="0"/>
    <n v="0"/>
  </r>
  <r>
    <n v="8"/>
    <x v="0"/>
    <x v="1"/>
    <x v="6"/>
    <x v="0"/>
    <s v="C9459"/>
    <x v="0"/>
    <n v="0"/>
    <n v="0"/>
    <n v="323517"/>
    <n v="83825118"/>
    <n v="0"/>
    <n v="0"/>
    <n v="0"/>
  </r>
  <r>
    <n v="8"/>
    <x v="0"/>
    <x v="1"/>
    <x v="7"/>
    <x v="0"/>
    <s v="C9459"/>
    <x v="0"/>
    <n v="0"/>
    <n v="0"/>
    <n v="446521"/>
    <n v="130621031"/>
    <n v="0"/>
    <n v="0"/>
    <n v="0"/>
  </r>
  <r>
    <n v="8"/>
    <x v="0"/>
    <x v="1"/>
    <x v="8"/>
    <x v="0"/>
    <s v="C9459"/>
    <x v="0"/>
    <n v="0"/>
    <n v="0"/>
    <n v="489083"/>
    <n v="168002192"/>
    <n v="0"/>
    <n v="0"/>
    <n v="0"/>
  </r>
  <r>
    <n v="8"/>
    <x v="0"/>
    <x v="1"/>
    <x v="9"/>
    <x v="0"/>
    <s v="C9459"/>
    <x v="0"/>
    <n v="0"/>
    <n v="0"/>
    <n v="305667"/>
    <n v="104601798"/>
    <n v="0"/>
    <n v="0"/>
    <n v="0"/>
  </r>
  <r>
    <n v="8"/>
    <x v="1"/>
    <x v="0"/>
    <x v="0"/>
    <x v="0"/>
    <s v="C9459"/>
    <x v="0"/>
    <n v="0"/>
    <n v="0"/>
    <n v="20748"/>
    <n v="4421427"/>
    <n v="0"/>
    <n v="0"/>
    <n v="0"/>
  </r>
  <r>
    <n v="8"/>
    <x v="1"/>
    <x v="0"/>
    <x v="1"/>
    <x v="0"/>
    <s v="C9459"/>
    <x v="0"/>
    <n v="0"/>
    <n v="0"/>
    <n v="22259"/>
    <n v="5787869"/>
    <n v="0"/>
    <n v="0"/>
    <n v="0"/>
  </r>
  <r>
    <n v="8"/>
    <x v="1"/>
    <x v="0"/>
    <x v="2"/>
    <x v="0"/>
    <s v="C9459"/>
    <x v="0"/>
    <n v="0"/>
    <n v="0"/>
    <n v="41372"/>
    <n v="11009529"/>
    <n v="0"/>
    <n v="0"/>
    <n v="0"/>
  </r>
  <r>
    <n v="8"/>
    <x v="1"/>
    <x v="0"/>
    <x v="3"/>
    <x v="0"/>
    <s v="C9459"/>
    <x v="0"/>
    <n v="0"/>
    <n v="0"/>
    <n v="46171"/>
    <n v="12527985"/>
    <n v="0"/>
    <n v="0"/>
    <n v="0"/>
  </r>
  <r>
    <n v="8"/>
    <x v="1"/>
    <x v="0"/>
    <x v="4"/>
    <x v="0"/>
    <s v="C9459"/>
    <x v="0"/>
    <n v="0"/>
    <n v="0"/>
    <n v="39209"/>
    <n v="10745636"/>
    <n v="0"/>
    <n v="0"/>
    <n v="0"/>
  </r>
  <r>
    <n v="8"/>
    <x v="1"/>
    <x v="0"/>
    <x v="5"/>
    <x v="0"/>
    <s v="C9459"/>
    <x v="0"/>
    <n v="0"/>
    <n v="0"/>
    <n v="32157"/>
    <n v="8485576"/>
    <n v="0"/>
    <n v="0"/>
    <n v="0"/>
  </r>
  <r>
    <n v="8"/>
    <x v="1"/>
    <x v="0"/>
    <x v="6"/>
    <x v="0"/>
    <s v="C9459"/>
    <x v="0"/>
    <n v="0"/>
    <n v="0"/>
    <n v="341603"/>
    <n v="87961187"/>
    <n v="0"/>
    <n v="0"/>
    <n v="0"/>
  </r>
  <r>
    <n v="8"/>
    <x v="1"/>
    <x v="0"/>
    <x v="7"/>
    <x v="0"/>
    <s v="C9459"/>
    <x v="0"/>
    <n v="0"/>
    <n v="0"/>
    <n v="518221"/>
    <n v="149279733"/>
    <n v="0"/>
    <n v="0"/>
    <n v="0"/>
  </r>
  <r>
    <n v="8"/>
    <x v="1"/>
    <x v="0"/>
    <x v="8"/>
    <x v="0"/>
    <s v="C9459"/>
    <x v="0"/>
    <n v="0"/>
    <n v="0"/>
    <n v="676760"/>
    <n v="232543125"/>
    <n v="0"/>
    <n v="0"/>
    <n v="0"/>
  </r>
  <r>
    <n v="8"/>
    <x v="1"/>
    <x v="0"/>
    <x v="9"/>
    <x v="0"/>
    <s v="C9459"/>
    <x v="0"/>
    <n v="0"/>
    <n v="0"/>
    <n v="466860"/>
    <n v="159325855"/>
    <n v="0"/>
    <n v="0"/>
    <n v="0"/>
  </r>
  <r>
    <n v="8"/>
    <x v="1"/>
    <x v="1"/>
    <x v="0"/>
    <x v="0"/>
    <s v="C9459"/>
    <x v="0"/>
    <n v="0"/>
    <n v="0"/>
    <n v="22034"/>
    <n v="4682857"/>
    <n v="0"/>
    <n v="0"/>
    <n v="0"/>
  </r>
  <r>
    <n v="8"/>
    <x v="1"/>
    <x v="1"/>
    <x v="1"/>
    <x v="0"/>
    <s v="C9459"/>
    <x v="0"/>
    <n v="0"/>
    <n v="0"/>
    <n v="23014"/>
    <n v="6023657"/>
    <n v="0"/>
    <n v="0"/>
    <n v="0"/>
  </r>
  <r>
    <n v="8"/>
    <x v="1"/>
    <x v="1"/>
    <x v="2"/>
    <x v="0"/>
    <s v="C9459"/>
    <x v="0"/>
    <n v="0"/>
    <n v="0"/>
    <n v="43358"/>
    <n v="11552196"/>
    <n v="0"/>
    <n v="0"/>
    <n v="0"/>
  </r>
  <r>
    <n v="8"/>
    <x v="1"/>
    <x v="1"/>
    <x v="3"/>
    <x v="0"/>
    <s v="C9459"/>
    <x v="0"/>
    <n v="0"/>
    <n v="0"/>
    <n v="48131"/>
    <n v="13018657"/>
    <n v="0"/>
    <n v="0"/>
    <n v="0"/>
  </r>
  <r>
    <n v="8"/>
    <x v="1"/>
    <x v="1"/>
    <x v="4"/>
    <x v="0"/>
    <s v="C9459"/>
    <x v="0"/>
    <n v="0"/>
    <n v="0"/>
    <n v="41197"/>
    <n v="11173824"/>
    <n v="0"/>
    <n v="0"/>
    <n v="0"/>
  </r>
  <r>
    <n v="8"/>
    <x v="1"/>
    <x v="1"/>
    <x v="5"/>
    <x v="0"/>
    <s v="C9459"/>
    <x v="0"/>
    <n v="0"/>
    <n v="0"/>
    <n v="34934"/>
    <n v="9036864"/>
    <n v="0"/>
    <n v="0"/>
    <n v="0"/>
  </r>
  <r>
    <n v="8"/>
    <x v="1"/>
    <x v="1"/>
    <x v="6"/>
    <x v="0"/>
    <s v="C9459"/>
    <x v="0"/>
    <n v="0"/>
    <n v="0"/>
    <n v="345792"/>
    <n v="87664454"/>
    <n v="0"/>
    <n v="0"/>
    <n v="0"/>
  </r>
  <r>
    <n v="8"/>
    <x v="1"/>
    <x v="1"/>
    <x v="7"/>
    <x v="0"/>
    <s v="C9459"/>
    <x v="0"/>
    <n v="0"/>
    <n v="0"/>
    <n v="497887"/>
    <n v="143993052"/>
    <n v="0"/>
    <n v="0"/>
    <n v="0"/>
  </r>
  <r>
    <n v="8"/>
    <x v="1"/>
    <x v="1"/>
    <x v="8"/>
    <x v="0"/>
    <s v="C9459"/>
    <x v="0"/>
    <n v="0"/>
    <n v="0"/>
    <n v="568173"/>
    <n v="194952139"/>
    <n v="0"/>
    <n v="0"/>
    <n v="0"/>
  </r>
  <r>
    <n v="8"/>
    <x v="1"/>
    <x v="1"/>
    <x v="9"/>
    <x v="0"/>
    <s v="C9459"/>
    <x v="0"/>
    <n v="0"/>
    <n v="0"/>
    <n v="351555"/>
    <n v="120290170"/>
    <n v="0"/>
    <n v="0"/>
    <n v="0"/>
  </r>
  <r>
    <n v="8"/>
    <x v="2"/>
    <x v="0"/>
    <x v="0"/>
    <x v="0"/>
    <s v="C9459"/>
    <x v="0"/>
    <n v="0"/>
    <n v="0"/>
    <n v="19161"/>
    <n v="4129712"/>
    <n v="0"/>
    <n v="0"/>
    <n v="0"/>
  </r>
  <r>
    <n v="8"/>
    <x v="2"/>
    <x v="0"/>
    <x v="1"/>
    <x v="0"/>
    <s v="C9459"/>
    <x v="0"/>
    <n v="0"/>
    <n v="0"/>
    <n v="19929"/>
    <n v="5330975"/>
    <n v="0"/>
    <n v="0"/>
    <n v="0"/>
  </r>
  <r>
    <n v="8"/>
    <x v="2"/>
    <x v="0"/>
    <x v="2"/>
    <x v="0"/>
    <s v="C9459"/>
    <x v="0"/>
    <n v="0"/>
    <n v="0"/>
    <n v="37411"/>
    <n v="10107707"/>
    <n v="0"/>
    <n v="0"/>
    <n v="0"/>
  </r>
  <r>
    <n v="8"/>
    <x v="2"/>
    <x v="0"/>
    <x v="3"/>
    <x v="0"/>
    <s v="C9459"/>
    <x v="0"/>
    <n v="0"/>
    <n v="0"/>
    <n v="41644"/>
    <n v="11482754"/>
    <n v="0"/>
    <n v="0"/>
    <n v="0"/>
  </r>
  <r>
    <n v="8"/>
    <x v="2"/>
    <x v="0"/>
    <x v="4"/>
    <x v="0"/>
    <s v="C9459"/>
    <x v="0"/>
    <n v="0"/>
    <n v="0"/>
    <n v="35728"/>
    <n v="9955335"/>
    <n v="0"/>
    <n v="0"/>
    <n v="0"/>
  </r>
  <r>
    <n v="8"/>
    <x v="2"/>
    <x v="0"/>
    <x v="5"/>
    <x v="0"/>
    <s v="C9459"/>
    <x v="0"/>
    <n v="0"/>
    <n v="0"/>
    <n v="29383"/>
    <n v="7869684"/>
    <n v="0"/>
    <n v="0"/>
    <n v="0"/>
  </r>
  <r>
    <n v="8"/>
    <x v="2"/>
    <x v="0"/>
    <x v="6"/>
    <x v="0"/>
    <s v="C9459"/>
    <x v="0"/>
    <n v="0"/>
    <n v="0"/>
    <n v="335293"/>
    <n v="88018679"/>
    <n v="0"/>
    <n v="0"/>
    <n v="0"/>
  </r>
  <r>
    <n v="8"/>
    <x v="2"/>
    <x v="0"/>
    <x v="7"/>
    <x v="0"/>
    <s v="C9459"/>
    <x v="0"/>
    <n v="0"/>
    <n v="0"/>
    <n v="537181"/>
    <n v="157508414"/>
    <n v="0"/>
    <n v="0"/>
    <n v="0"/>
  </r>
  <r>
    <n v="8"/>
    <x v="2"/>
    <x v="0"/>
    <x v="8"/>
    <x v="0"/>
    <s v="C9459"/>
    <x v="0"/>
    <n v="0"/>
    <n v="0"/>
    <n v="761979"/>
    <n v="262898406"/>
    <n v="0"/>
    <n v="0"/>
    <n v="0"/>
  </r>
  <r>
    <n v="8"/>
    <x v="2"/>
    <x v="0"/>
    <x v="9"/>
    <x v="0"/>
    <s v="C9459"/>
    <x v="0"/>
    <n v="0"/>
    <n v="0"/>
    <n v="517915"/>
    <n v="177302707"/>
    <n v="0"/>
    <n v="0"/>
    <n v="0"/>
  </r>
  <r>
    <n v="8"/>
    <x v="2"/>
    <x v="1"/>
    <x v="0"/>
    <x v="0"/>
    <s v="C9459"/>
    <x v="0"/>
    <n v="0"/>
    <n v="0"/>
    <n v="20512"/>
    <n v="4416104"/>
    <n v="0"/>
    <n v="0"/>
    <n v="0"/>
  </r>
  <r>
    <n v="8"/>
    <x v="2"/>
    <x v="1"/>
    <x v="1"/>
    <x v="0"/>
    <s v="C9459"/>
    <x v="0"/>
    <n v="0"/>
    <n v="0"/>
    <n v="21024"/>
    <n v="5599652"/>
    <n v="0"/>
    <n v="0"/>
    <n v="0"/>
  </r>
  <r>
    <n v="8"/>
    <x v="2"/>
    <x v="1"/>
    <x v="2"/>
    <x v="0"/>
    <s v="C9459"/>
    <x v="0"/>
    <n v="0"/>
    <n v="0"/>
    <n v="39315"/>
    <n v="10671028"/>
    <n v="0"/>
    <n v="0"/>
    <n v="0"/>
  </r>
  <r>
    <n v="8"/>
    <x v="2"/>
    <x v="1"/>
    <x v="3"/>
    <x v="0"/>
    <s v="C9459"/>
    <x v="0"/>
    <n v="0"/>
    <n v="0"/>
    <n v="43386"/>
    <n v="11982665"/>
    <n v="0"/>
    <n v="0"/>
    <n v="0"/>
  </r>
  <r>
    <n v="8"/>
    <x v="2"/>
    <x v="1"/>
    <x v="4"/>
    <x v="0"/>
    <s v="C9459"/>
    <x v="0"/>
    <n v="0"/>
    <n v="0"/>
    <n v="37667"/>
    <n v="10390321"/>
    <n v="0"/>
    <n v="0"/>
    <n v="0"/>
  </r>
  <r>
    <n v="8"/>
    <x v="2"/>
    <x v="1"/>
    <x v="5"/>
    <x v="0"/>
    <s v="C9459"/>
    <x v="0"/>
    <n v="0"/>
    <n v="0"/>
    <n v="33073"/>
    <n v="8583657"/>
    <n v="0"/>
    <n v="0"/>
    <n v="0"/>
  </r>
  <r>
    <n v="8"/>
    <x v="2"/>
    <x v="1"/>
    <x v="6"/>
    <x v="0"/>
    <s v="C9459"/>
    <x v="0"/>
    <n v="0"/>
    <n v="0"/>
    <n v="343053"/>
    <n v="88691407"/>
    <n v="0"/>
    <n v="0"/>
    <n v="0"/>
  </r>
  <r>
    <n v="8"/>
    <x v="2"/>
    <x v="1"/>
    <x v="7"/>
    <x v="0"/>
    <s v="C9459"/>
    <x v="0"/>
    <n v="0"/>
    <n v="0"/>
    <n v="520256"/>
    <n v="153304932"/>
    <n v="0"/>
    <n v="0"/>
    <n v="0"/>
  </r>
  <r>
    <n v="8"/>
    <x v="2"/>
    <x v="1"/>
    <x v="8"/>
    <x v="0"/>
    <s v="C9459"/>
    <x v="0"/>
    <n v="0"/>
    <n v="0"/>
    <n v="642192"/>
    <n v="221306519"/>
    <n v="0"/>
    <n v="0"/>
    <n v="0"/>
  </r>
  <r>
    <n v="8"/>
    <x v="2"/>
    <x v="1"/>
    <x v="9"/>
    <x v="0"/>
    <s v="C9459"/>
    <x v="0"/>
    <n v="0"/>
    <n v="0"/>
    <n v="395292"/>
    <n v="135502707"/>
    <n v="0"/>
    <n v="0"/>
    <n v="0"/>
  </r>
  <r>
    <n v="2"/>
    <x v="0"/>
    <x v="0"/>
    <x v="0"/>
    <x v="0"/>
    <s v="C9459"/>
    <x v="0"/>
    <n v="0"/>
    <n v="0"/>
    <n v="311750"/>
    <n v="78400990"/>
    <n v="0"/>
    <n v="0"/>
    <n v="0"/>
  </r>
  <r>
    <n v="2"/>
    <x v="0"/>
    <x v="0"/>
    <x v="1"/>
    <x v="0"/>
    <s v="C9459"/>
    <x v="0"/>
    <n v="0"/>
    <n v="0"/>
    <n v="353966"/>
    <n v="105644039"/>
    <n v="0"/>
    <n v="0"/>
    <n v="0"/>
  </r>
  <r>
    <n v="2"/>
    <x v="0"/>
    <x v="0"/>
    <x v="2"/>
    <x v="0"/>
    <s v="C9459"/>
    <x v="0"/>
    <n v="0"/>
    <n v="0"/>
    <n v="666160"/>
    <n v="202736654"/>
    <n v="0"/>
    <n v="0"/>
    <n v="0"/>
  </r>
  <r>
    <n v="2"/>
    <x v="0"/>
    <x v="0"/>
    <x v="3"/>
    <x v="0"/>
    <s v="C9459"/>
    <x v="0"/>
    <n v="0"/>
    <n v="0"/>
    <n v="725132"/>
    <n v="223512124"/>
    <n v="0"/>
    <n v="0"/>
    <n v="0"/>
  </r>
  <r>
    <n v="2"/>
    <x v="0"/>
    <x v="0"/>
    <x v="4"/>
    <x v="0"/>
    <s v="C9459"/>
    <x v="0"/>
    <n v="0"/>
    <n v="0"/>
    <n v="631238"/>
    <n v="192532274"/>
    <n v="0"/>
    <n v="0"/>
    <n v="0"/>
  </r>
  <r>
    <n v="2"/>
    <x v="0"/>
    <x v="0"/>
    <x v="5"/>
    <x v="0"/>
    <s v="C9459"/>
    <x v="0"/>
    <n v="0"/>
    <n v="0"/>
    <n v="540266"/>
    <n v="156977106"/>
    <n v="0"/>
    <n v="0"/>
    <n v="0"/>
  </r>
  <r>
    <n v="2"/>
    <x v="0"/>
    <x v="0"/>
    <x v="6"/>
    <x v="0"/>
    <s v="C9459"/>
    <x v="0"/>
    <n v="0"/>
    <n v="0"/>
    <n v="3872741"/>
    <n v="1117258710"/>
    <n v="0"/>
    <n v="0"/>
    <n v="0"/>
  </r>
  <r>
    <n v="2"/>
    <x v="0"/>
    <x v="0"/>
    <x v="7"/>
    <x v="0"/>
    <s v="C9459"/>
    <x v="0"/>
    <n v="0"/>
    <n v="0"/>
    <n v="3580423"/>
    <n v="1125447907"/>
    <n v="0"/>
    <n v="0"/>
    <n v="0"/>
  </r>
  <r>
    <n v="2"/>
    <x v="0"/>
    <x v="0"/>
    <x v="8"/>
    <x v="0"/>
    <s v="C9459"/>
    <x v="0"/>
    <n v="0"/>
    <n v="0"/>
    <n v="753494"/>
    <n v="258087387"/>
    <n v="0"/>
    <n v="0"/>
    <n v="0"/>
  </r>
  <r>
    <n v="2"/>
    <x v="0"/>
    <x v="0"/>
    <x v="9"/>
    <x v="0"/>
    <s v="C9459"/>
    <x v="0"/>
    <n v="0"/>
    <n v="0"/>
    <n v="613175"/>
    <n v="211205210"/>
    <n v="0"/>
    <n v="0"/>
    <n v="0"/>
  </r>
  <r>
    <n v="2"/>
    <x v="0"/>
    <x v="1"/>
    <x v="0"/>
    <x v="0"/>
    <s v="C9459"/>
    <x v="0"/>
    <n v="0"/>
    <n v="0"/>
    <n v="330069"/>
    <n v="82922407"/>
    <n v="0"/>
    <n v="0"/>
    <n v="0"/>
  </r>
  <r>
    <n v="2"/>
    <x v="0"/>
    <x v="1"/>
    <x v="1"/>
    <x v="0"/>
    <s v="C9459"/>
    <x v="0"/>
    <n v="0"/>
    <n v="0"/>
    <n v="371512"/>
    <n v="110969990"/>
    <n v="0"/>
    <n v="0"/>
    <n v="0"/>
  </r>
  <r>
    <n v="2"/>
    <x v="0"/>
    <x v="1"/>
    <x v="2"/>
    <x v="0"/>
    <s v="C9459"/>
    <x v="0"/>
    <n v="0"/>
    <n v="0"/>
    <n v="696160"/>
    <n v="211927475"/>
    <n v="0"/>
    <n v="0"/>
    <n v="0"/>
  </r>
  <r>
    <n v="2"/>
    <x v="0"/>
    <x v="1"/>
    <x v="3"/>
    <x v="0"/>
    <s v="C9459"/>
    <x v="0"/>
    <n v="0"/>
    <n v="0"/>
    <n v="753905"/>
    <n v="232182701"/>
    <n v="0"/>
    <n v="0"/>
    <n v="0"/>
  </r>
  <r>
    <n v="2"/>
    <x v="0"/>
    <x v="1"/>
    <x v="4"/>
    <x v="0"/>
    <s v="C9459"/>
    <x v="0"/>
    <n v="0"/>
    <n v="0"/>
    <n v="660475"/>
    <n v="200455057"/>
    <n v="0"/>
    <n v="0"/>
    <n v="0"/>
  </r>
  <r>
    <n v="2"/>
    <x v="0"/>
    <x v="1"/>
    <x v="5"/>
    <x v="0"/>
    <s v="C9459"/>
    <x v="0"/>
    <n v="0"/>
    <n v="0"/>
    <n v="568154"/>
    <n v="163617366"/>
    <n v="0"/>
    <n v="0"/>
    <n v="0"/>
  </r>
  <r>
    <n v="2"/>
    <x v="0"/>
    <x v="1"/>
    <x v="6"/>
    <x v="0"/>
    <s v="C9459"/>
    <x v="0"/>
    <n v="0"/>
    <n v="0"/>
    <n v="3948009"/>
    <n v="1124412703"/>
    <n v="0"/>
    <n v="0"/>
    <n v="0"/>
  </r>
  <r>
    <n v="2"/>
    <x v="0"/>
    <x v="1"/>
    <x v="7"/>
    <x v="0"/>
    <s v="C9459"/>
    <x v="0"/>
    <n v="0"/>
    <n v="0"/>
    <n v="3441294"/>
    <n v="1071283430"/>
    <n v="0"/>
    <n v="0"/>
    <n v="0"/>
  </r>
  <r>
    <n v="2"/>
    <x v="0"/>
    <x v="1"/>
    <x v="8"/>
    <x v="0"/>
    <s v="C9459"/>
    <x v="0"/>
    <n v="0"/>
    <n v="0"/>
    <n v="707656"/>
    <n v="238767008"/>
    <n v="0"/>
    <n v="0"/>
    <n v="0"/>
  </r>
  <r>
    <n v="2"/>
    <x v="0"/>
    <x v="1"/>
    <x v="9"/>
    <x v="0"/>
    <s v="C9459"/>
    <x v="0"/>
    <n v="0"/>
    <n v="0"/>
    <n v="424882"/>
    <n v="145456211"/>
    <n v="0"/>
    <n v="0"/>
    <n v="0"/>
  </r>
  <r>
    <n v="2"/>
    <x v="1"/>
    <x v="0"/>
    <x v="0"/>
    <x v="0"/>
    <s v="C9459"/>
    <x v="0"/>
    <n v="0"/>
    <n v="0"/>
    <n v="325236"/>
    <n v="82766900"/>
    <n v="0"/>
    <n v="0"/>
    <n v="0"/>
  </r>
  <r>
    <n v="2"/>
    <x v="1"/>
    <x v="0"/>
    <x v="1"/>
    <x v="0"/>
    <s v="C9459"/>
    <x v="0"/>
    <n v="0"/>
    <n v="0"/>
    <n v="362153"/>
    <n v="109359079"/>
    <n v="0"/>
    <n v="0"/>
    <n v="0"/>
  </r>
  <r>
    <n v="2"/>
    <x v="1"/>
    <x v="0"/>
    <x v="2"/>
    <x v="0"/>
    <s v="C9459"/>
    <x v="0"/>
    <n v="0"/>
    <n v="0"/>
    <n v="688673"/>
    <n v="211877172"/>
    <n v="0"/>
    <n v="0"/>
    <n v="0"/>
  </r>
  <r>
    <n v="2"/>
    <x v="1"/>
    <x v="0"/>
    <x v="3"/>
    <x v="0"/>
    <s v="C9459"/>
    <x v="0"/>
    <n v="0"/>
    <n v="0"/>
    <n v="754314"/>
    <n v="235736624"/>
    <n v="0"/>
    <n v="0"/>
    <n v="0"/>
  </r>
  <r>
    <n v="2"/>
    <x v="1"/>
    <x v="0"/>
    <x v="4"/>
    <x v="0"/>
    <s v="C9459"/>
    <x v="0"/>
    <n v="0"/>
    <n v="0"/>
    <n v="652525"/>
    <n v="203095738"/>
    <n v="0"/>
    <n v="0"/>
    <n v="0"/>
  </r>
  <r>
    <n v="2"/>
    <x v="1"/>
    <x v="0"/>
    <x v="5"/>
    <x v="0"/>
    <s v="C9459"/>
    <x v="0"/>
    <n v="0"/>
    <n v="0"/>
    <n v="549283"/>
    <n v="165270209"/>
    <n v="0"/>
    <n v="0"/>
    <n v="0"/>
  </r>
  <r>
    <n v="2"/>
    <x v="1"/>
    <x v="0"/>
    <x v="6"/>
    <x v="0"/>
    <s v="C9459"/>
    <x v="0"/>
    <n v="0"/>
    <n v="0"/>
    <n v="4168649"/>
    <n v="1211734697"/>
    <n v="0"/>
    <n v="0"/>
    <n v="0"/>
  </r>
  <r>
    <n v="2"/>
    <x v="1"/>
    <x v="0"/>
    <x v="7"/>
    <x v="0"/>
    <s v="C9459"/>
    <x v="0"/>
    <n v="0"/>
    <n v="0"/>
    <n v="3870743"/>
    <n v="1223947202"/>
    <n v="0"/>
    <n v="0"/>
    <n v="0"/>
  </r>
  <r>
    <n v="2"/>
    <x v="1"/>
    <x v="0"/>
    <x v="8"/>
    <x v="0"/>
    <s v="C9459"/>
    <x v="0"/>
    <n v="0"/>
    <n v="0"/>
    <n v="781694"/>
    <n v="269153611"/>
    <n v="0"/>
    <n v="0"/>
    <n v="0"/>
  </r>
  <r>
    <n v="2"/>
    <x v="1"/>
    <x v="0"/>
    <x v="9"/>
    <x v="0"/>
    <s v="C9459"/>
    <x v="0"/>
    <n v="0"/>
    <n v="0"/>
    <n v="622264"/>
    <n v="214266321"/>
    <n v="0"/>
    <n v="0"/>
    <n v="0"/>
  </r>
  <r>
    <n v="2"/>
    <x v="1"/>
    <x v="1"/>
    <x v="0"/>
    <x v="0"/>
    <s v="C9459"/>
    <x v="0"/>
    <n v="0"/>
    <n v="0"/>
    <n v="342662"/>
    <n v="87231294"/>
    <n v="0"/>
    <n v="0"/>
    <n v="0"/>
  </r>
  <r>
    <n v="2"/>
    <x v="1"/>
    <x v="1"/>
    <x v="1"/>
    <x v="0"/>
    <s v="C9459"/>
    <x v="0"/>
    <n v="0"/>
    <n v="0"/>
    <n v="380579"/>
    <n v="114981289"/>
    <n v="0"/>
    <n v="0"/>
    <n v="0"/>
  </r>
  <r>
    <n v="2"/>
    <x v="1"/>
    <x v="1"/>
    <x v="2"/>
    <x v="0"/>
    <s v="C9459"/>
    <x v="0"/>
    <n v="0"/>
    <n v="0"/>
    <n v="719295"/>
    <n v="221284397"/>
    <n v="0"/>
    <n v="0"/>
    <n v="0"/>
  </r>
  <r>
    <n v="2"/>
    <x v="1"/>
    <x v="1"/>
    <x v="3"/>
    <x v="0"/>
    <s v="C9459"/>
    <x v="0"/>
    <n v="0"/>
    <n v="0"/>
    <n v="784244"/>
    <n v="244919414"/>
    <n v="0"/>
    <n v="0"/>
    <n v="0"/>
  </r>
  <r>
    <n v="2"/>
    <x v="1"/>
    <x v="1"/>
    <x v="4"/>
    <x v="0"/>
    <s v="C9459"/>
    <x v="0"/>
    <n v="0"/>
    <n v="0"/>
    <n v="683188"/>
    <n v="211075580"/>
    <n v="0"/>
    <n v="0"/>
    <n v="0"/>
  </r>
  <r>
    <n v="2"/>
    <x v="1"/>
    <x v="1"/>
    <x v="5"/>
    <x v="0"/>
    <s v="C9459"/>
    <x v="0"/>
    <n v="0"/>
    <n v="0"/>
    <n v="585897"/>
    <n v="173576766"/>
    <n v="0"/>
    <n v="0"/>
    <n v="0"/>
  </r>
  <r>
    <n v="2"/>
    <x v="1"/>
    <x v="1"/>
    <x v="6"/>
    <x v="0"/>
    <s v="C9459"/>
    <x v="0"/>
    <n v="0"/>
    <n v="0"/>
    <n v="4232046"/>
    <n v="1214554164"/>
    <n v="0"/>
    <n v="0"/>
    <n v="0"/>
  </r>
  <r>
    <n v="2"/>
    <x v="1"/>
    <x v="1"/>
    <x v="7"/>
    <x v="0"/>
    <s v="C9459"/>
    <x v="0"/>
    <n v="0"/>
    <n v="0"/>
    <n v="3689842"/>
    <n v="1160339854"/>
    <n v="0"/>
    <n v="0"/>
    <n v="0"/>
  </r>
  <r>
    <n v="2"/>
    <x v="1"/>
    <x v="1"/>
    <x v="8"/>
    <x v="0"/>
    <s v="C9459"/>
    <x v="0"/>
    <n v="0"/>
    <n v="0"/>
    <n v="726948"/>
    <n v="247206194"/>
    <n v="0"/>
    <n v="0"/>
    <n v="0"/>
  </r>
  <r>
    <n v="2"/>
    <x v="1"/>
    <x v="1"/>
    <x v="9"/>
    <x v="0"/>
    <s v="C9459"/>
    <x v="0"/>
    <n v="0"/>
    <n v="0"/>
    <n v="434034"/>
    <n v="148404453"/>
    <n v="0"/>
    <n v="0"/>
    <n v="0"/>
  </r>
  <r>
    <n v="2"/>
    <x v="2"/>
    <x v="0"/>
    <x v="0"/>
    <x v="0"/>
    <s v="C9459"/>
    <x v="0"/>
    <n v="0"/>
    <n v="0"/>
    <n v="329081"/>
    <n v="84551716"/>
    <n v="0"/>
    <n v="0"/>
    <n v="0"/>
  </r>
  <r>
    <n v="2"/>
    <x v="2"/>
    <x v="0"/>
    <x v="1"/>
    <x v="0"/>
    <s v="C9459"/>
    <x v="0"/>
    <n v="0"/>
    <n v="0"/>
    <n v="360258"/>
    <n v="109845013"/>
    <n v="0"/>
    <n v="0"/>
    <n v="0"/>
  </r>
  <r>
    <n v="2"/>
    <x v="2"/>
    <x v="0"/>
    <x v="2"/>
    <x v="0"/>
    <s v="C9459"/>
    <x v="0"/>
    <n v="0"/>
    <n v="0"/>
    <n v="684055"/>
    <n v="212473675"/>
    <n v="0"/>
    <n v="0"/>
    <n v="0"/>
  </r>
  <r>
    <n v="2"/>
    <x v="2"/>
    <x v="0"/>
    <x v="3"/>
    <x v="0"/>
    <s v="C9459"/>
    <x v="0"/>
    <n v="0"/>
    <n v="0"/>
    <n v="753006"/>
    <n v="237945520"/>
    <n v="0"/>
    <n v="0"/>
    <n v="0"/>
  </r>
  <r>
    <n v="2"/>
    <x v="2"/>
    <x v="0"/>
    <x v="4"/>
    <x v="0"/>
    <s v="C9459"/>
    <x v="0"/>
    <n v="0"/>
    <n v="0"/>
    <n v="656437"/>
    <n v="205459212"/>
    <n v="0"/>
    <n v="0"/>
    <n v="0"/>
  </r>
  <r>
    <n v="2"/>
    <x v="2"/>
    <x v="0"/>
    <x v="5"/>
    <x v="0"/>
    <s v="C9459"/>
    <x v="0"/>
    <n v="0"/>
    <n v="0"/>
    <n v="556067"/>
    <n v="167711039"/>
    <n v="0"/>
    <n v="0"/>
    <n v="0"/>
  </r>
  <r>
    <n v="2"/>
    <x v="2"/>
    <x v="0"/>
    <x v="6"/>
    <x v="0"/>
    <s v="C9459"/>
    <x v="0"/>
    <n v="0"/>
    <n v="0"/>
    <n v="4241068"/>
    <n v="1242979837"/>
    <n v="0"/>
    <n v="0"/>
    <n v="0"/>
  </r>
  <r>
    <n v="2"/>
    <x v="2"/>
    <x v="0"/>
    <x v="7"/>
    <x v="0"/>
    <s v="C9459"/>
    <x v="0"/>
    <n v="0"/>
    <n v="0"/>
    <n v="3877292"/>
    <n v="1242650449"/>
    <n v="0"/>
    <n v="0"/>
    <n v="0"/>
  </r>
  <r>
    <n v="2"/>
    <x v="2"/>
    <x v="0"/>
    <x v="8"/>
    <x v="0"/>
    <s v="C9459"/>
    <x v="0"/>
    <n v="0"/>
    <n v="0"/>
    <n v="743422"/>
    <n v="256147383"/>
    <n v="0"/>
    <n v="0"/>
    <n v="0"/>
  </r>
  <r>
    <n v="2"/>
    <x v="2"/>
    <x v="0"/>
    <x v="9"/>
    <x v="0"/>
    <s v="C9459"/>
    <x v="0"/>
    <n v="0"/>
    <n v="0"/>
    <n v="590623"/>
    <n v="203226116"/>
    <n v="0"/>
    <n v="0"/>
    <n v="0"/>
  </r>
  <r>
    <n v="2"/>
    <x v="2"/>
    <x v="1"/>
    <x v="0"/>
    <x v="0"/>
    <s v="C9459"/>
    <x v="0"/>
    <n v="0"/>
    <n v="0"/>
    <n v="346376"/>
    <n v="88840633"/>
    <n v="0"/>
    <n v="0"/>
    <n v="0"/>
  </r>
  <r>
    <n v="2"/>
    <x v="2"/>
    <x v="1"/>
    <x v="1"/>
    <x v="0"/>
    <s v="C9459"/>
    <x v="0"/>
    <n v="0"/>
    <n v="0"/>
    <n v="378938"/>
    <n v="115628497"/>
    <n v="0"/>
    <n v="0"/>
    <n v="0"/>
  </r>
  <r>
    <n v="2"/>
    <x v="2"/>
    <x v="1"/>
    <x v="2"/>
    <x v="0"/>
    <s v="C9459"/>
    <x v="0"/>
    <n v="0"/>
    <n v="0"/>
    <n v="714328"/>
    <n v="221826663"/>
    <n v="0"/>
    <n v="0"/>
    <n v="0"/>
  </r>
  <r>
    <n v="2"/>
    <x v="2"/>
    <x v="1"/>
    <x v="3"/>
    <x v="0"/>
    <s v="C9459"/>
    <x v="0"/>
    <n v="0"/>
    <n v="0"/>
    <n v="782049"/>
    <n v="247002313"/>
    <n v="0"/>
    <n v="0"/>
    <n v="0"/>
  </r>
  <r>
    <n v="2"/>
    <x v="2"/>
    <x v="1"/>
    <x v="4"/>
    <x v="0"/>
    <s v="C9459"/>
    <x v="0"/>
    <n v="0"/>
    <n v="0"/>
    <n v="686207"/>
    <n v="213636609"/>
    <n v="0"/>
    <n v="0"/>
    <n v="0"/>
  </r>
  <r>
    <n v="2"/>
    <x v="2"/>
    <x v="1"/>
    <x v="5"/>
    <x v="0"/>
    <s v="C9459"/>
    <x v="0"/>
    <n v="0"/>
    <n v="0"/>
    <n v="591684"/>
    <n v="176047772"/>
    <n v="0"/>
    <n v="0"/>
    <n v="0"/>
  </r>
  <r>
    <n v="2"/>
    <x v="2"/>
    <x v="1"/>
    <x v="6"/>
    <x v="0"/>
    <s v="C9459"/>
    <x v="0"/>
    <n v="0"/>
    <n v="0"/>
    <n v="4319815"/>
    <n v="1249619954"/>
    <n v="0"/>
    <n v="0"/>
    <n v="0"/>
  </r>
  <r>
    <n v="2"/>
    <x v="2"/>
    <x v="1"/>
    <x v="7"/>
    <x v="0"/>
    <s v="C9459"/>
    <x v="0"/>
    <n v="0"/>
    <n v="0"/>
    <n v="3705150"/>
    <n v="1179547659"/>
    <n v="0"/>
    <n v="0"/>
    <n v="0"/>
  </r>
  <r>
    <n v="2"/>
    <x v="2"/>
    <x v="1"/>
    <x v="8"/>
    <x v="0"/>
    <s v="C9459"/>
    <x v="0"/>
    <n v="0"/>
    <n v="0"/>
    <n v="696289"/>
    <n v="237156718"/>
    <n v="0"/>
    <n v="0"/>
    <n v="0"/>
  </r>
  <r>
    <n v="2"/>
    <x v="2"/>
    <x v="1"/>
    <x v="9"/>
    <x v="0"/>
    <s v="C9459"/>
    <x v="0"/>
    <n v="0"/>
    <n v="0"/>
    <n v="417269"/>
    <n v="142742442"/>
    <n v="0"/>
    <n v="0"/>
    <n v="0"/>
  </r>
  <r>
    <n v="6"/>
    <x v="0"/>
    <x v="0"/>
    <x v="0"/>
    <x v="0"/>
    <s v="C9459"/>
    <x v="0"/>
    <n v="0"/>
    <n v="0"/>
    <n v="2307"/>
    <n v="599074"/>
    <n v="0"/>
    <n v="0"/>
    <n v="0"/>
  </r>
  <r>
    <n v="6"/>
    <x v="0"/>
    <x v="0"/>
    <x v="1"/>
    <x v="0"/>
    <s v="C9459"/>
    <x v="0"/>
    <n v="0"/>
    <n v="0"/>
    <n v="2736"/>
    <n v="830227"/>
    <n v="0"/>
    <n v="0"/>
    <n v="0"/>
  </r>
  <r>
    <n v="6"/>
    <x v="0"/>
    <x v="0"/>
    <x v="2"/>
    <x v="0"/>
    <s v="C9459"/>
    <x v="0"/>
    <n v="0"/>
    <n v="0"/>
    <n v="4713"/>
    <n v="1484168"/>
    <n v="0"/>
    <n v="0"/>
    <n v="0"/>
  </r>
  <r>
    <n v="6"/>
    <x v="0"/>
    <x v="0"/>
    <x v="3"/>
    <x v="0"/>
    <s v="C9459"/>
    <x v="0"/>
    <n v="0"/>
    <n v="0"/>
    <n v="5024"/>
    <n v="1580604"/>
    <n v="0"/>
    <n v="0"/>
    <n v="0"/>
  </r>
  <r>
    <n v="6"/>
    <x v="0"/>
    <x v="0"/>
    <x v="4"/>
    <x v="0"/>
    <s v="C9459"/>
    <x v="0"/>
    <n v="0"/>
    <n v="0"/>
    <n v="4055"/>
    <n v="1209723"/>
    <n v="0"/>
    <n v="0"/>
    <n v="0"/>
  </r>
  <r>
    <n v="6"/>
    <x v="0"/>
    <x v="0"/>
    <x v="5"/>
    <x v="0"/>
    <s v="C9459"/>
    <x v="0"/>
    <n v="0"/>
    <n v="0"/>
    <n v="2395"/>
    <n v="714382"/>
    <n v="0"/>
    <n v="0"/>
    <n v="0"/>
  </r>
  <r>
    <n v="6"/>
    <x v="0"/>
    <x v="0"/>
    <x v="6"/>
    <x v="0"/>
    <s v="C9459"/>
    <x v="0"/>
    <n v="0"/>
    <n v="0"/>
    <n v="19343"/>
    <n v="5725886"/>
    <n v="0"/>
    <n v="0"/>
    <n v="0"/>
  </r>
  <r>
    <n v="6"/>
    <x v="0"/>
    <x v="0"/>
    <x v="7"/>
    <x v="0"/>
    <s v="C9459"/>
    <x v="0"/>
    <n v="0"/>
    <n v="0"/>
    <n v="17093"/>
    <n v="5445077"/>
    <n v="0"/>
    <n v="0"/>
    <n v="0"/>
  </r>
  <r>
    <n v="6"/>
    <x v="0"/>
    <x v="0"/>
    <x v="8"/>
    <x v="0"/>
    <s v="C9459"/>
    <x v="0"/>
    <n v="0"/>
    <n v="0"/>
    <n v="8349"/>
    <n v="2938070"/>
    <n v="0"/>
    <n v="0"/>
    <n v="0"/>
  </r>
  <r>
    <n v="6"/>
    <x v="0"/>
    <x v="0"/>
    <x v="9"/>
    <x v="0"/>
    <s v="C9459"/>
    <x v="0"/>
    <n v="0"/>
    <n v="0"/>
    <n v="9222"/>
    <n v="3147974"/>
    <n v="0"/>
    <n v="0"/>
    <n v="0"/>
  </r>
  <r>
    <n v="6"/>
    <x v="0"/>
    <x v="1"/>
    <x v="0"/>
    <x v="0"/>
    <s v="C9459"/>
    <x v="0"/>
    <n v="0"/>
    <n v="0"/>
    <n v="2486"/>
    <n v="652461"/>
    <n v="0"/>
    <n v="0"/>
    <n v="0"/>
  </r>
  <r>
    <n v="6"/>
    <x v="0"/>
    <x v="1"/>
    <x v="1"/>
    <x v="0"/>
    <s v="C9459"/>
    <x v="0"/>
    <n v="0"/>
    <n v="0"/>
    <n v="2887"/>
    <n v="869166"/>
    <n v="0"/>
    <n v="0"/>
    <n v="0"/>
  </r>
  <r>
    <n v="6"/>
    <x v="0"/>
    <x v="1"/>
    <x v="2"/>
    <x v="0"/>
    <s v="C9459"/>
    <x v="0"/>
    <n v="0"/>
    <n v="0"/>
    <n v="4929"/>
    <n v="1543726"/>
    <n v="0"/>
    <n v="0"/>
    <n v="0"/>
  </r>
  <r>
    <n v="6"/>
    <x v="0"/>
    <x v="1"/>
    <x v="3"/>
    <x v="0"/>
    <s v="C9459"/>
    <x v="0"/>
    <n v="0"/>
    <n v="0"/>
    <n v="5163"/>
    <n v="1620041"/>
    <n v="0"/>
    <n v="0"/>
    <n v="0"/>
  </r>
  <r>
    <n v="6"/>
    <x v="0"/>
    <x v="1"/>
    <x v="4"/>
    <x v="0"/>
    <s v="C9459"/>
    <x v="0"/>
    <n v="0"/>
    <n v="0"/>
    <n v="4223"/>
    <n v="1273997"/>
    <n v="0"/>
    <n v="0"/>
    <n v="0"/>
  </r>
  <r>
    <n v="6"/>
    <x v="0"/>
    <x v="1"/>
    <x v="5"/>
    <x v="0"/>
    <s v="C9459"/>
    <x v="0"/>
    <n v="0"/>
    <n v="0"/>
    <n v="1840"/>
    <n v="563202"/>
    <n v="0"/>
    <n v="0"/>
    <n v="0"/>
  </r>
  <r>
    <n v="6"/>
    <x v="0"/>
    <x v="1"/>
    <x v="6"/>
    <x v="0"/>
    <s v="C9459"/>
    <x v="0"/>
    <n v="0"/>
    <n v="0"/>
    <n v="13224"/>
    <n v="3935892"/>
    <n v="0"/>
    <n v="0"/>
    <n v="0"/>
  </r>
  <r>
    <n v="6"/>
    <x v="0"/>
    <x v="1"/>
    <x v="7"/>
    <x v="0"/>
    <s v="C9459"/>
    <x v="0"/>
    <n v="0"/>
    <n v="0"/>
    <n v="14311"/>
    <n v="4577695"/>
    <n v="0"/>
    <n v="0"/>
    <n v="0"/>
  </r>
  <r>
    <n v="6"/>
    <x v="0"/>
    <x v="1"/>
    <x v="8"/>
    <x v="0"/>
    <s v="C9459"/>
    <x v="0"/>
    <n v="0"/>
    <n v="0"/>
    <n v="7729"/>
    <n v="2700926"/>
    <n v="0"/>
    <n v="0"/>
    <n v="0"/>
  </r>
  <r>
    <n v="6"/>
    <x v="0"/>
    <x v="1"/>
    <x v="9"/>
    <x v="0"/>
    <s v="C9459"/>
    <x v="0"/>
    <n v="0"/>
    <n v="0"/>
    <n v="6633"/>
    <n v="2269167"/>
    <n v="0"/>
    <n v="0"/>
    <n v="0"/>
  </r>
  <r>
    <n v="6"/>
    <x v="1"/>
    <x v="0"/>
    <x v="0"/>
    <x v="0"/>
    <s v="C9459"/>
    <x v="0"/>
    <n v="0"/>
    <n v="0"/>
    <n v="1775"/>
    <n v="461846"/>
    <n v="0"/>
    <n v="0"/>
    <n v="0"/>
  </r>
  <r>
    <n v="6"/>
    <x v="1"/>
    <x v="0"/>
    <x v="1"/>
    <x v="0"/>
    <s v="C9459"/>
    <x v="0"/>
    <n v="0"/>
    <n v="0"/>
    <n v="2431"/>
    <n v="732553"/>
    <n v="0"/>
    <n v="0"/>
    <n v="0"/>
  </r>
  <r>
    <n v="6"/>
    <x v="1"/>
    <x v="0"/>
    <x v="2"/>
    <x v="0"/>
    <s v="C9459"/>
    <x v="0"/>
    <n v="0"/>
    <n v="0"/>
    <n v="4303"/>
    <n v="1330564"/>
    <n v="0"/>
    <n v="0"/>
    <n v="0"/>
  </r>
  <r>
    <n v="6"/>
    <x v="1"/>
    <x v="0"/>
    <x v="3"/>
    <x v="0"/>
    <s v="C9459"/>
    <x v="0"/>
    <n v="0"/>
    <n v="0"/>
    <n v="4630"/>
    <n v="1443395"/>
    <n v="0"/>
    <n v="0"/>
    <n v="0"/>
  </r>
  <r>
    <n v="6"/>
    <x v="1"/>
    <x v="0"/>
    <x v="4"/>
    <x v="0"/>
    <s v="C9459"/>
    <x v="0"/>
    <n v="0"/>
    <n v="0"/>
    <n v="3801"/>
    <n v="1129044"/>
    <n v="0"/>
    <n v="0"/>
    <n v="0"/>
  </r>
  <r>
    <n v="6"/>
    <x v="1"/>
    <x v="0"/>
    <x v="5"/>
    <x v="0"/>
    <s v="C9459"/>
    <x v="0"/>
    <n v="0"/>
    <n v="0"/>
    <n v="2200"/>
    <n v="624349"/>
    <n v="0"/>
    <n v="0"/>
    <n v="0"/>
  </r>
  <r>
    <n v="6"/>
    <x v="1"/>
    <x v="0"/>
    <x v="6"/>
    <x v="0"/>
    <s v="C9459"/>
    <x v="0"/>
    <n v="0"/>
    <n v="0"/>
    <n v="19774"/>
    <n v="5341546"/>
    <n v="0"/>
    <n v="0"/>
    <n v="0"/>
  </r>
  <r>
    <n v="6"/>
    <x v="1"/>
    <x v="0"/>
    <x v="7"/>
    <x v="0"/>
    <s v="C9459"/>
    <x v="0"/>
    <n v="0"/>
    <n v="0"/>
    <n v="19947"/>
    <n v="6056866"/>
    <n v="0"/>
    <n v="0"/>
    <n v="0"/>
  </r>
  <r>
    <n v="6"/>
    <x v="1"/>
    <x v="0"/>
    <x v="8"/>
    <x v="0"/>
    <s v="C9459"/>
    <x v="0"/>
    <n v="0"/>
    <n v="0"/>
    <n v="8684"/>
    <n v="3035785"/>
    <n v="0"/>
    <n v="0"/>
    <n v="0"/>
  </r>
  <r>
    <n v="6"/>
    <x v="1"/>
    <x v="0"/>
    <x v="9"/>
    <x v="0"/>
    <s v="C9459"/>
    <x v="0"/>
    <n v="0"/>
    <n v="0"/>
    <n v="9329"/>
    <n v="3186359"/>
    <n v="0"/>
    <n v="0"/>
    <n v="0"/>
  </r>
  <r>
    <n v="6"/>
    <x v="1"/>
    <x v="1"/>
    <x v="0"/>
    <x v="0"/>
    <s v="C9459"/>
    <x v="0"/>
    <n v="0"/>
    <n v="0"/>
    <n v="1934"/>
    <n v="506942"/>
    <n v="0"/>
    <n v="0"/>
    <n v="0"/>
  </r>
  <r>
    <n v="6"/>
    <x v="1"/>
    <x v="1"/>
    <x v="1"/>
    <x v="0"/>
    <s v="C9459"/>
    <x v="0"/>
    <n v="0"/>
    <n v="0"/>
    <n v="2504"/>
    <n v="755698"/>
    <n v="0"/>
    <n v="0"/>
    <n v="0"/>
  </r>
  <r>
    <n v="6"/>
    <x v="1"/>
    <x v="1"/>
    <x v="2"/>
    <x v="0"/>
    <s v="C9459"/>
    <x v="0"/>
    <n v="0"/>
    <n v="0"/>
    <n v="4554"/>
    <n v="1410569"/>
    <n v="0"/>
    <n v="0"/>
    <n v="0"/>
  </r>
  <r>
    <n v="6"/>
    <x v="1"/>
    <x v="1"/>
    <x v="3"/>
    <x v="0"/>
    <s v="C9459"/>
    <x v="0"/>
    <n v="0"/>
    <n v="0"/>
    <n v="4703"/>
    <n v="1468244"/>
    <n v="0"/>
    <n v="0"/>
    <n v="0"/>
  </r>
  <r>
    <n v="6"/>
    <x v="1"/>
    <x v="1"/>
    <x v="4"/>
    <x v="0"/>
    <s v="C9459"/>
    <x v="0"/>
    <n v="0"/>
    <n v="0"/>
    <n v="3887"/>
    <n v="1164295"/>
    <n v="0"/>
    <n v="0"/>
    <n v="0"/>
  </r>
  <r>
    <n v="6"/>
    <x v="1"/>
    <x v="1"/>
    <x v="5"/>
    <x v="0"/>
    <s v="C9459"/>
    <x v="0"/>
    <n v="0"/>
    <n v="0"/>
    <n v="1800"/>
    <n v="537103"/>
    <n v="0"/>
    <n v="0"/>
    <n v="0"/>
  </r>
  <r>
    <n v="6"/>
    <x v="1"/>
    <x v="1"/>
    <x v="6"/>
    <x v="0"/>
    <s v="C9459"/>
    <x v="0"/>
    <n v="0"/>
    <n v="0"/>
    <n v="13391"/>
    <n v="3681461"/>
    <n v="0"/>
    <n v="0"/>
    <n v="0"/>
  </r>
  <r>
    <n v="6"/>
    <x v="1"/>
    <x v="1"/>
    <x v="7"/>
    <x v="0"/>
    <s v="C9459"/>
    <x v="0"/>
    <n v="0"/>
    <n v="0"/>
    <n v="16428"/>
    <n v="5025228"/>
    <n v="0"/>
    <n v="0"/>
    <n v="0"/>
  </r>
  <r>
    <n v="6"/>
    <x v="1"/>
    <x v="1"/>
    <x v="8"/>
    <x v="0"/>
    <s v="C9459"/>
    <x v="0"/>
    <n v="0"/>
    <n v="0"/>
    <n v="8008"/>
    <n v="2779906"/>
    <n v="0"/>
    <n v="0"/>
    <n v="0"/>
  </r>
  <r>
    <n v="6"/>
    <x v="1"/>
    <x v="1"/>
    <x v="9"/>
    <x v="0"/>
    <s v="C9459"/>
    <x v="0"/>
    <n v="0"/>
    <n v="0"/>
    <n v="6828"/>
    <n v="2298029"/>
    <n v="0"/>
    <n v="0"/>
    <n v="0"/>
  </r>
  <r>
    <n v="6"/>
    <x v="2"/>
    <x v="0"/>
    <x v="0"/>
    <x v="0"/>
    <s v="C9459"/>
    <x v="0"/>
    <n v="0"/>
    <n v="0"/>
    <n v="1056"/>
    <n v="134729"/>
    <n v="0"/>
    <n v="0"/>
    <n v="0"/>
  </r>
  <r>
    <n v="6"/>
    <x v="2"/>
    <x v="0"/>
    <x v="1"/>
    <x v="0"/>
    <s v="C9459"/>
    <x v="0"/>
    <n v="0"/>
    <n v="0"/>
    <n v="1876"/>
    <n v="259188"/>
    <n v="0"/>
    <n v="0"/>
    <n v="0"/>
  </r>
  <r>
    <n v="6"/>
    <x v="2"/>
    <x v="0"/>
    <x v="2"/>
    <x v="0"/>
    <s v="C9459"/>
    <x v="0"/>
    <n v="0"/>
    <n v="0"/>
    <n v="3582"/>
    <n v="499550"/>
    <n v="0"/>
    <n v="0"/>
    <n v="0"/>
  </r>
  <r>
    <n v="6"/>
    <x v="2"/>
    <x v="0"/>
    <x v="3"/>
    <x v="0"/>
    <s v="C9459"/>
    <x v="0"/>
    <n v="0"/>
    <n v="0"/>
    <n v="3925"/>
    <n v="552028"/>
    <n v="0"/>
    <n v="0"/>
    <n v="0"/>
  </r>
  <r>
    <n v="6"/>
    <x v="2"/>
    <x v="0"/>
    <x v="4"/>
    <x v="0"/>
    <s v="C9459"/>
    <x v="0"/>
    <n v="0"/>
    <n v="0"/>
    <n v="3145"/>
    <n v="431865"/>
    <n v="0"/>
    <n v="0"/>
    <n v="0"/>
  </r>
  <r>
    <n v="6"/>
    <x v="2"/>
    <x v="0"/>
    <x v="5"/>
    <x v="0"/>
    <s v="C9459"/>
    <x v="0"/>
    <n v="0"/>
    <n v="0"/>
    <n v="1889"/>
    <n v="254844"/>
    <n v="0"/>
    <n v="0"/>
    <n v="0"/>
  </r>
  <r>
    <n v="6"/>
    <x v="2"/>
    <x v="0"/>
    <x v="6"/>
    <x v="0"/>
    <s v="C9459"/>
    <x v="0"/>
    <n v="0"/>
    <n v="0"/>
    <n v="15369"/>
    <n v="2081608"/>
    <n v="0"/>
    <n v="0"/>
    <n v="0"/>
  </r>
  <r>
    <n v="6"/>
    <x v="2"/>
    <x v="0"/>
    <x v="7"/>
    <x v="0"/>
    <s v="C9459"/>
    <x v="0"/>
    <n v="0"/>
    <n v="0"/>
    <n v="17696"/>
    <n v="2507080"/>
    <n v="0"/>
    <n v="0"/>
    <n v="0"/>
  </r>
  <r>
    <n v="6"/>
    <x v="2"/>
    <x v="0"/>
    <x v="8"/>
    <x v="0"/>
    <s v="C9459"/>
    <x v="0"/>
    <n v="0"/>
    <n v="0"/>
    <n v="8273"/>
    <n v="1229925"/>
    <n v="0"/>
    <n v="0"/>
    <n v="0"/>
  </r>
  <r>
    <n v="6"/>
    <x v="2"/>
    <x v="0"/>
    <x v="9"/>
    <x v="0"/>
    <s v="C9459"/>
    <x v="0"/>
    <n v="0"/>
    <n v="0"/>
    <n v="8988"/>
    <n v="1314925"/>
    <n v="0"/>
    <n v="0"/>
    <n v="0"/>
  </r>
  <r>
    <n v="6"/>
    <x v="2"/>
    <x v="1"/>
    <x v="0"/>
    <x v="0"/>
    <s v="C9459"/>
    <x v="0"/>
    <n v="0"/>
    <n v="0"/>
    <n v="1139"/>
    <n v="147656"/>
    <n v="0"/>
    <n v="0"/>
    <n v="0"/>
  </r>
  <r>
    <n v="6"/>
    <x v="2"/>
    <x v="1"/>
    <x v="1"/>
    <x v="0"/>
    <s v="C9459"/>
    <x v="0"/>
    <n v="0"/>
    <n v="0"/>
    <n v="1987"/>
    <n v="271493"/>
    <n v="0"/>
    <n v="0"/>
    <n v="0"/>
  </r>
  <r>
    <n v="6"/>
    <x v="2"/>
    <x v="1"/>
    <x v="2"/>
    <x v="0"/>
    <s v="C9459"/>
    <x v="0"/>
    <n v="0"/>
    <n v="0"/>
    <n v="3910"/>
    <n v="544799"/>
    <n v="0"/>
    <n v="0"/>
    <n v="0"/>
  </r>
  <r>
    <n v="6"/>
    <x v="2"/>
    <x v="1"/>
    <x v="3"/>
    <x v="0"/>
    <s v="C9459"/>
    <x v="0"/>
    <n v="0"/>
    <n v="0"/>
    <n v="3894"/>
    <n v="549502"/>
    <n v="0"/>
    <n v="0"/>
    <n v="0"/>
  </r>
  <r>
    <n v="6"/>
    <x v="2"/>
    <x v="1"/>
    <x v="4"/>
    <x v="0"/>
    <s v="C9459"/>
    <x v="0"/>
    <n v="0"/>
    <n v="0"/>
    <n v="3268"/>
    <n v="454306"/>
    <n v="0"/>
    <n v="0"/>
    <n v="0"/>
  </r>
  <r>
    <n v="6"/>
    <x v="2"/>
    <x v="1"/>
    <x v="5"/>
    <x v="0"/>
    <s v="C9459"/>
    <x v="0"/>
    <n v="0"/>
    <n v="0"/>
    <n v="1560"/>
    <n v="216395"/>
    <n v="0"/>
    <n v="0"/>
    <n v="0"/>
  </r>
  <r>
    <n v="6"/>
    <x v="2"/>
    <x v="1"/>
    <x v="6"/>
    <x v="0"/>
    <s v="C9459"/>
    <x v="0"/>
    <n v="0"/>
    <n v="0"/>
    <n v="10658"/>
    <n v="1457337"/>
    <n v="0"/>
    <n v="0"/>
    <n v="0"/>
  </r>
  <r>
    <n v="6"/>
    <x v="2"/>
    <x v="1"/>
    <x v="7"/>
    <x v="0"/>
    <s v="C9459"/>
    <x v="0"/>
    <n v="0"/>
    <n v="0"/>
    <n v="14536"/>
    <n v="2063890"/>
    <n v="0"/>
    <n v="0"/>
    <n v="0"/>
  </r>
  <r>
    <n v="6"/>
    <x v="2"/>
    <x v="1"/>
    <x v="8"/>
    <x v="0"/>
    <s v="C9459"/>
    <x v="0"/>
    <n v="0"/>
    <n v="0"/>
    <n v="7408"/>
    <n v="1096743"/>
    <n v="0"/>
    <n v="0"/>
    <n v="0"/>
  </r>
  <r>
    <n v="6"/>
    <x v="2"/>
    <x v="1"/>
    <x v="9"/>
    <x v="0"/>
    <s v="C9459"/>
    <x v="0"/>
    <n v="0"/>
    <n v="0"/>
    <n v="6595"/>
    <n v="969420"/>
    <n v="0"/>
    <n v="0"/>
    <n v="0"/>
  </r>
  <r>
    <n v="13"/>
    <x v="0"/>
    <x v="0"/>
    <x v="0"/>
    <x v="0"/>
    <s v="C9459"/>
    <x v="0"/>
    <n v="0"/>
    <n v="0"/>
    <n v="9529"/>
    <n v="2050353"/>
    <n v="0"/>
    <n v="0"/>
    <n v="0"/>
  </r>
  <r>
    <n v="13"/>
    <x v="0"/>
    <x v="0"/>
    <x v="1"/>
    <x v="0"/>
    <s v="C9459"/>
    <x v="0"/>
    <n v="0"/>
    <n v="0"/>
    <n v="8632"/>
    <n v="2575739"/>
    <n v="0"/>
    <n v="0"/>
    <n v="0"/>
  </r>
  <r>
    <n v="13"/>
    <x v="0"/>
    <x v="0"/>
    <x v="2"/>
    <x v="0"/>
    <s v="C9459"/>
    <x v="0"/>
    <n v="0"/>
    <n v="0"/>
    <n v="15197"/>
    <n v="4693845"/>
    <n v="0"/>
    <n v="0"/>
    <n v="0"/>
  </r>
  <r>
    <n v="13"/>
    <x v="0"/>
    <x v="0"/>
    <x v="3"/>
    <x v="0"/>
    <s v="C9459"/>
    <x v="0"/>
    <n v="0"/>
    <n v="0"/>
    <n v="17047"/>
    <n v="5365774"/>
    <n v="0"/>
    <n v="0"/>
    <n v="0"/>
  </r>
  <r>
    <n v="13"/>
    <x v="0"/>
    <x v="0"/>
    <x v="4"/>
    <x v="0"/>
    <s v="C9459"/>
    <x v="0"/>
    <n v="0"/>
    <n v="0"/>
    <n v="14766"/>
    <n v="4651200"/>
    <n v="0"/>
    <n v="0"/>
    <n v="0"/>
  </r>
  <r>
    <n v="13"/>
    <x v="0"/>
    <x v="0"/>
    <x v="5"/>
    <x v="0"/>
    <s v="C9459"/>
    <x v="0"/>
    <n v="0"/>
    <n v="0"/>
    <n v="10975"/>
    <n v="3344980"/>
    <n v="0"/>
    <n v="0"/>
    <n v="0"/>
  </r>
  <r>
    <n v="13"/>
    <x v="0"/>
    <x v="0"/>
    <x v="6"/>
    <x v="0"/>
    <s v="C9459"/>
    <x v="0"/>
    <n v="0"/>
    <n v="0"/>
    <n v="92622"/>
    <n v="27193099"/>
    <n v="0"/>
    <n v="0"/>
    <n v="0"/>
  </r>
  <r>
    <n v="13"/>
    <x v="0"/>
    <x v="0"/>
    <x v="7"/>
    <x v="0"/>
    <s v="C9459"/>
    <x v="0"/>
    <n v="0"/>
    <n v="0"/>
    <n v="84431"/>
    <n v="27250762"/>
    <n v="0"/>
    <n v="0"/>
    <n v="0"/>
  </r>
  <r>
    <n v="13"/>
    <x v="0"/>
    <x v="0"/>
    <x v="8"/>
    <x v="0"/>
    <s v="C9459"/>
    <x v="0"/>
    <n v="0"/>
    <n v="0"/>
    <n v="25344"/>
    <n v="8832799"/>
    <n v="0"/>
    <n v="0"/>
    <n v="0"/>
  </r>
  <r>
    <n v="13"/>
    <x v="0"/>
    <x v="0"/>
    <x v="9"/>
    <x v="0"/>
    <s v="C9459"/>
    <x v="0"/>
    <n v="0"/>
    <n v="0"/>
    <n v="16105"/>
    <n v="5549278"/>
    <n v="0"/>
    <n v="0"/>
    <n v="0"/>
  </r>
  <r>
    <n v="13"/>
    <x v="0"/>
    <x v="1"/>
    <x v="0"/>
    <x v="0"/>
    <s v="C9459"/>
    <x v="0"/>
    <n v="0"/>
    <n v="0"/>
    <n v="10121"/>
    <n v="2179405"/>
    <n v="0"/>
    <n v="0"/>
    <n v="0"/>
  </r>
  <r>
    <n v="13"/>
    <x v="0"/>
    <x v="1"/>
    <x v="1"/>
    <x v="0"/>
    <s v="C9459"/>
    <x v="0"/>
    <n v="0"/>
    <n v="0"/>
    <n v="9102"/>
    <n v="2742798"/>
    <n v="0"/>
    <n v="0"/>
    <n v="0"/>
  </r>
  <r>
    <n v="13"/>
    <x v="0"/>
    <x v="1"/>
    <x v="2"/>
    <x v="0"/>
    <s v="C9459"/>
    <x v="0"/>
    <n v="0"/>
    <n v="0"/>
    <n v="16031"/>
    <n v="4933408"/>
    <n v="0"/>
    <n v="0"/>
    <n v="0"/>
  </r>
  <r>
    <n v="13"/>
    <x v="0"/>
    <x v="1"/>
    <x v="3"/>
    <x v="0"/>
    <s v="C9459"/>
    <x v="0"/>
    <n v="0"/>
    <n v="0"/>
    <n v="17888"/>
    <n v="5634837"/>
    <n v="0"/>
    <n v="0"/>
    <n v="0"/>
  </r>
  <r>
    <n v="13"/>
    <x v="0"/>
    <x v="1"/>
    <x v="4"/>
    <x v="0"/>
    <s v="C9459"/>
    <x v="0"/>
    <n v="0"/>
    <n v="0"/>
    <n v="15174"/>
    <n v="4783448"/>
    <n v="0"/>
    <n v="0"/>
    <n v="0"/>
  </r>
  <r>
    <n v="13"/>
    <x v="0"/>
    <x v="1"/>
    <x v="5"/>
    <x v="0"/>
    <s v="C9459"/>
    <x v="0"/>
    <n v="0"/>
    <n v="0"/>
    <n v="10887"/>
    <n v="3357510"/>
    <n v="0"/>
    <n v="0"/>
    <n v="0"/>
  </r>
  <r>
    <n v="13"/>
    <x v="0"/>
    <x v="1"/>
    <x v="6"/>
    <x v="0"/>
    <s v="C9459"/>
    <x v="0"/>
    <n v="0"/>
    <n v="0"/>
    <n v="83186"/>
    <n v="24289440"/>
    <n v="0"/>
    <n v="0"/>
    <n v="0"/>
  </r>
  <r>
    <n v="13"/>
    <x v="0"/>
    <x v="1"/>
    <x v="7"/>
    <x v="0"/>
    <s v="C9459"/>
    <x v="0"/>
    <n v="0"/>
    <n v="0"/>
    <n v="74307"/>
    <n v="23982197"/>
    <n v="0"/>
    <n v="0"/>
    <n v="0"/>
  </r>
  <r>
    <n v="13"/>
    <x v="0"/>
    <x v="1"/>
    <x v="8"/>
    <x v="0"/>
    <s v="C9459"/>
    <x v="0"/>
    <n v="0"/>
    <n v="0"/>
    <n v="22391"/>
    <n v="7759572"/>
    <n v="0"/>
    <n v="0"/>
    <n v="0"/>
  </r>
  <r>
    <n v="13"/>
    <x v="0"/>
    <x v="1"/>
    <x v="9"/>
    <x v="0"/>
    <s v="C9459"/>
    <x v="0"/>
    <n v="0"/>
    <n v="0"/>
    <n v="11770"/>
    <n v="4050222"/>
    <n v="0"/>
    <n v="0"/>
    <n v="0"/>
  </r>
  <r>
    <n v="13"/>
    <x v="1"/>
    <x v="0"/>
    <x v="0"/>
    <x v="0"/>
    <s v="C9459"/>
    <x v="0"/>
    <n v="0"/>
    <n v="0"/>
    <n v="9669"/>
    <n v="2068371"/>
    <n v="0"/>
    <n v="0"/>
    <n v="0"/>
  </r>
  <r>
    <n v="13"/>
    <x v="1"/>
    <x v="0"/>
    <x v="1"/>
    <x v="0"/>
    <s v="C9459"/>
    <x v="0"/>
    <n v="0"/>
    <n v="0"/>
    <n v="8480"/>
    <n v="2542636"/>
    <n v="0"/>
    <n v="0"/>
    <n v="0"/>
  </r>
  <r>
    <n v="13"/>
    <x v="1"/>
    <x v="0"/>
    <x v="2"/>
    <x v="0"/>
    <s v="C9459"/>
    <x v="0"/>
    <n v="0"/>
    <n v="0"/>
    <n v="15306"/>
    <n v="4709286"/>
    <n v="0"/>
    <n v="0"/>
    <n v="0"/>
  </r>
  <r>
    <n v="13"/>
    <x v="1"/>
    <x v="0"/>
    <x v="3"/>
    <x v="0"/>
    <s v="C9459"/>
    <x v="0"/>
    <n v="0"/>
    <n v="0"/>
    <n v="16766"/>
    <n v="5320109"/>
    <n v="0"/>
    <n v="0"/>
    <n v="0"/>
  </r>
  <r>
    <n v="13"/>
    <x v="1"/>
    <x v="0"/>
    <x v="4"/>
    <x v="0"/>
    <s v="C9459"/>
    <x v="0"/>
    <n v="0"/>
    <n v="0"/>
    <n v="14837"/>
    <n v="4693368"/>
    <n v="0"/>
    <n v="0"/>
    <n v="0"/>
  </r>
  <r>
    <n v="13"/>
    <x v="1"/>
    <x v="0"/>
    <x v="5"/>
    <x v="0"/>
    <s v="C9459"/>
    <x v="0"/>
    <n v="0"/>
    <n v="0"/>
    <n v="11273"/>
    <n v="3366406"/>
    <n v="0"/>
    <n v="0"/>
    <n v="0"/>
  </r>
  <r>
    <n v="13"/>
    <x v="1"/>
    <x v="0"/>
    <x v="6"/>
    <x v="0"/>
    <s v="C9459"/>
    <x v="0"/>
    <n v="0"/>
    <n v="0"/>
    <n v="98698"/>
    <n v="28024023"/>
    <n v="0"/>
    <n v="0"/>
    <n v="0"/>
  </r>
  <r>
    <n v="13"/>
    <x v="1"/>
    <x v="0"/>
    <x v="7"/>
    <x v="0"/>
    <s v="C9459"/>
    <x v="0"/>
    <n v="0"/>
    <n v="0"/>
    <n v="88192"/>
    <n v="27175425"/>
    <n v="0"/>
    <n v="0"/>
    <n v="0"/>
  </r>
  <r>
    <n v="13"/>
    <x v="1"/>
    <x v="0"/>
    <x v="8"/>
    <x v="0"/>
    <s v="C9459"/>
    <x v="0"/>
    <n v="0"/>
    <n v="0"/>
    <n v="27498"/>
    <n v="9539119"/>
    <n v="0"/>
    <n v="0"/>
    <n v="0"/>
  </r>
  <r>
    <n v="13"/>
    <x v="1"/>
    <x v="0"/>
    <x v="9"/>
    <x v="0"/>
    <s v="C9459"/>
    <x v="0"/>
    <n v="0"/>
    <n v="0"/>
    <n v="16881"/>
    <n v="5796506"/>
    <n v="0"/>
    <n v="0"/>
    <n v="0"/>
  </r>
  <r>
    <n v="13"/>
    <x v="1"/>
    <x v="1"/>
    <x v="0"/>
    <x v="0"/>
    <s v="C9459"/>
    <x v="0"/>
    <n v="0"/>
    <n v="0"/>
    <n v="10202"/>
    <n v="2180131"/>
    <n v="0"/>
    <n v="0"/>
    <n v="0"/>
  </r>
  <r>
    <n v="13"/>
    <x v="1"/>
    <x v="1"/>
    <x v="1"/>
    <x v="0"/>
    <s v="C9459"/>
    <x v="0"/>
    <n v="0"/>
    <n v="0"/>
    <n v="8910"/>
    <n v="2695400"/>
    <n v="0"/>
    <n v="0"/>
    <n v="0"/>
  </r>
  <r>
    <n v="13"/>
    <x v="1"/>
    <x v="1"/>
    <x v="2"/>
    <x v="0"/>
    <s v="C9459"/>
    <x v="0"/>
    <n v="0"/>
    <n v="0"/>
    <n v="16093"/>
    <n v="4984259"/>
    <n v="0"/>
    <n v="0"/>
    <n v="0"/>
  </r>
  <r>
    <n v="13"/>
    <x v="1"/>
    <x v="1"/>
    <x v="3"/>
    <x v="0"/>
    <s v="C9459"/>
    <x v="0"/>
    <n v="0"/>
    <n v="0"/>
    <n v="17563"/>
    <n v="5564221"/>
    <n v="0"/>
    <n v="0"/>
    <n v="0"/>
  </r>
  <r>
    <n v="13"/>
    <x v="1"/>
    <x v="1"/>
    <x v="4"/>
    <x v="0"/>
    <s v="C9459"/>
    <x v="0"/>
    <n v="0"/>
    <n v="0"/>
    <n v="15340"/>
    <n v="4883471"/>
    <n v="0"/>
    <n v="0"/>
    <n v="0"/>
  </r>
  <r>
    <n v="13"/>
    <x v="1"/>
    <x v="1"/>
    <x v="5"/>
    <x v="0"/>
    <s v="C9459"/>
    <x v="0"/>
    <n v="0"/>
    <n v="0"/>
    <n v="11435"/>
    <n v="3411255"/>
    <n v="0"/>
    <n v="0"/>
    <n v="0"/>
  </r>
  <r>
    <n v="13"/>
    <x v="1"/>
    <x v="1"/>
    <x v="6"/>
    <x v="0"/>
    <s v="C9459"/>
    <x v="0"/>
    <n v="0"/>
    <n v="0"/>
    <n v="90861"/>
    <n v="25666433"/>
    <n v="0"/>
    <n v="0"/>
    <n v="0"/>
  </r>
  <r>
    <n v="13"/>
    <x v="1"/>
    <x v="1"/>
    <x v="7"/>
    <x v="0"/>
    <s v="C9459"/>
    <x v="0"/>
    <n v="0"/>
    <n v="0"/>
    <n v="77998"/>
    <n v="24266783"/>
    <n v="0"/>
    <n v="0"/>
    <n v="0"/>
  </r>
  <r>
    <n v="13"/>
    <x v="1"/>
    <x v="1"/>
    <x v="8"/>
    <x v="0"/>
    <s v="C9459"/>
    <x v="0"/>
    <n v="0"/>
    <n v="0"/>
    <n v="24271"/>
    <n v="8388738"/>
    <n v="0"/>
    <n v="0"/>
    <n v="0"/>
  </r>
  <r>
    <n v="13"/>
    <x v="1"/>
    <x v="1"/>
    <x v="9"/>
    <x v="0"/>
    <s v="C9459"/>
    <x v="0"/>
    <n v="0"/>
    <n v="0"/>
    <n v="12434"/>
    <n v="4276875"/>
    <n v="0"/>
    <n v="0"/>
    <n v="0"/>
  </r>
  <r>
    <n v="13"/>
    <x v="2"/>
    <x v="0"/>
    <x v="0"/>
    <x v="0"/>
    <s v="C9459"/>
    <x v="0"/>
    <n v="0"/>
    <n v="0"/>
    <n v="10697"/>
    <n v="2279348"/>
    <n v="0"/>
    <n v="0"/>
    <n v="0"/>
  </r>
  <r>
    <n v="13"/>
    <x v="2"/>
    <x v="0"/>
    <x v="1"/>
    <x v="0"/>
    <s v="C9459"/>
    <x v="0"/>
    <n v="0"/>
    <n v="0"/>
    <n v="9071"/>
    <n v="2681519"/>
    <n v="0"/>
    <n v="0"/>
    <n v="0"/>
  </r>
  <r>
    <n v="13"/>
    <x v="2"/>
    <x v="0"/>
    <x v="2"/>
    <x v="0"/>
    <s v="C9459"/>
    <x v="0"/>
    <n v="0"/>
    <n v="0"/>
    <n v="16457"/>
    <n v="4957920"/>
    <n v="0"/>
    <n v="0"/>
    <n v="0"/>
  </r>
  <r>
    <n v="13"/>
    <x v="2"/>
    <x v="0"/>
    <x v="3"/>
    <x v="0"/>
    <s v="C9459"/>
    <x v="0"/>
    <n v="0"/>
    <n v="0"/>
    <n v="17463"/>
    <n v="5407355"/>
    <n v="0"/>
    <n v="0"/>
    <n v="0"/>
  </r>
  <r>
    <n v="13"/>
    <x v="2"/>
    <x v="0"/>
    <x v="4"/>
    <x v="0"/>
    <s v="C9459"/>
    <x v="0"/>
    <n v="0"/>
    <n v="0"/>
    <n v="15618"/>
    <n v="4864974"/>
    <n v="0"/>
    <n v="0"/>
    <n v="0"/>
  </r>
  <r>
    <n v="13"/>
    <x v="2"/>
    <x v="0"/>
    <x v="5"/>
    <x v="0"/>
    <s v="C9459"/>
    <x v="0"/>
    <n v="0"/>
    <n v="0"/>
    <n v="12060"/>
    <n v="3533418"/>
    <n v="0"/>
    <n v="0"/>
    <n v="0"/>
  </r>
  <r>
    <n v="13"/>
    <x v="2"/>
    <x v="0"/>
    <x v="6"/>
    <x v="0"/>
    <s v="C9459"/>
    <x v="0"/>
    <n v="0"/>
    <n v="0"/>
    <n v="105245"/>
    <n v="29971910"/>
    <n v="0"/>
    <n v="0"/>
    <n v="0"/>
  </r>
  <r>
    <n v="13"/>
    <x v="2"/>
    <x v="0"/>
    <x v="7"/>
    <x v="0"/>
    <s v="C9459"/>
    <x v="0"/>
    <n v="0"/>
    <n v="0"/>
    <n v="87546"/>
    <n v="27682200"/>
    <n v="0"/>
    <n v="0"/>
    <n v="0"/>
  </r>
  <r>
    <n v="13"/>
    <x v="2"/>
    <x v="0"/>
    <x v="8"/>
    <x v="0"/>
    <s v="C9459"/>
    <x v="0"/>
    <n v="0"/>
    <n v="0"/>
    <n v="29890"/>
    <n v="10360943"/>
    <n v="0"/>
    <n v="0"/>
    <n v="0"/>
  </r>
  <r>
    <n v="13"/>
    <x v="2"/>
    <x v="0"/>
    <x v="9"/>
    <x v="0"/>
    <s v="C9459"/>
    <x v="0"/>
    <n v="0"/>
    <n v="0"/>
    <n v="17626"/>
    <n v="6026468"/>
    <n v="0"/>
    <n v="0"/>
    <n v="0"/>
  </r>
  <r>
    <n v="13"/>
    <x v="2"/>
    <x v="1"/>
    <x v="0"/>
    <x v="0"/>
    <s v="C9459"/>
    <x v="0"/>
    <n v="0"/>
    <n v="0"/>
    <n v="11201"/>
    <n v="2378608"/>
    <n v="0"/>
    <n v="0"/>
    <n v="0"/>
  </r>
  <r>
    <n v="13"/>
    <x v="2"/>
    <x v="1"/>
    <x v="1"/>
    <x v="0"/>
    <s v="C9459"/>
    <x v="0"/>
    <n v="0"/>
    <n v="0"/>
    <n v="9613"/>
    <n v="2833057"/>
    <n v="0"/>
    <n v="0"/>
    <n v="0"/>
  </r>
  <r>
    <n v="13"/>
    <x v="2"/>
    <x v="1"/>
    <x v="2"/>
    <x v="0"/>
    <s v="C9459"/>
    <x v="0"/>
    <n v="0"/>
    <n v="0"/>
    <n v="17118"/>
    <n v="5198475"/>
    <n v="0"/>
    <n v="0"/>
    <n v="0"/>
  </r>
  <r>
    <n v="13"/>
    <x v="2"/>
    <x v="1"/>
    <x v="3"/>
    <x v="0"/>
    <s v="C9459"/>
    <x v="0"/>
    <n v="0"/>
    <n v="0"/>
    <n v="18095"/>
    <n v="5643391"/>
    <n v="0"/>
    <n v="0"/>
    <n v="0"/>
  </r>
  <r>
    <n v="13"/>
    <x v="2"/>
    <x v="1"/>
    <x v="4"/>
    <x v="0"/>
    <s v="C9459"/>
    <x v="0"/>
    <n v="0"/>
    <n v="0"/>
    <n v="15964"/>
    <n v="4972880"/>
    <n v="0"/>
    <n v="0"/>
    <n v="0"/>
  </r>
  <r>
    <n v="13"/>
    <x v="2"/>
    <x v="1"/>
    <x v="5"/>
    <x v="0"/>
    <s v="C9459"/>
    <x v="0"/>
    <n v="0"/>
    <n v="0"/>
    <n v="12157"/>
    <n v="3581267"/>
    <n v="0"/>
    <n v="0"/>
    <n v="0"/>
  </r>
  <r>
    <n v="13"/>
    <x v="2"/>
    <x v="1"/>
    <x v="6"/>
    <x v="0"/>
    <s v="C9459"/>
    <x v="0"/>
    <n v="0"/>
    <n v="0"/>
    <n v="99070"/>
    <n v="27819358"/>
    <n v="0"/>
    <n v="0"/>
    <n v="0"/>
  </r>
  <r>
    <n v="13"/>
    <x v="2"/>
    <x v="1"/>
    <x v="7"/>
    <x v="0"/>
    <s v="C9459"/>
    <x v="0"/>
    <n v="0"/>
    <n v="0"/>
    <n v="79447"/>
    <n v="24945748"/>
    <n v="0"/>
    <n v="0"/>
    <n v="0"/>
  </r>
  <r>
    <n v="13"/>
    <x v="2"/>
    <x v="1"/>
    <x v="8"/>
    <x v="0"/>
    <s v="C9459"/>
    <x v="0"/>
    <n v="0"/>
    <n v="0"/>
    <n v="26115"/>
    <n v="9007166"/>
    <n v="0"/>
    <n v="0"/>
    <n v="0"/>
  </r>
  <r>
    <n v="13"/>
    <x v="2"/>
    <x v="1"/>
    <x v="9"/>
    <x v="0"/>
    <s v="C9459"/>
    <x v="0"/>
    <n v="0"/>
    <n v="0"/>
    <n v="13240"/>
    <n v="4537746"/>
    <n v="0"/>
    <n v="0"/>
    <n v="0"/>
  </r>
  <r>
    <n v="4"/>
    <x v="0"/>
    <x v="0"/>
    <x v="0"/>
    <x v="0"/>
    <s v="C9459"/>
    <x v="0"/>
    <n v="0"/>
    <n v="0"/>
    <n v="14466"/>
    <n v="3778827"/>
    <n v="0"/>
    <n v="0"/>
    <n v="0"/>
  </r>
  <r>
    <n v="4"/>
    <x v="0"/>
    <x v="0"/>
    <x v="1"/>
    <x v="0"/>
    <s v="C9459"/>
    <x v="0"/>
    <n v="0"/>
    <n v="0"/>
    <n v="15427"/>
    <n v="4769551"/>
    <n v="0"/>
    <n v="0"/>
    <n v="0"/>
  </r>
  <r>
    <n v="4"/>
    <x v="0"/>
    <x v="0"/>
    <x v="2"/>
    <x v="0"/>
    <s v="C9459"/>
    <x v="0"/>
    <n v="0"/>
    <n v="0"/>
    <n v="29283"/>
    <n v="9223256"/>
    <n v="0"/>
    <n v="0"/>
    <n v="0"/>
  </r>
  <r>
    <n v="4"/>
    <x v="0"/>
    <x v="0"/>
    <x v="3"/>
    <x v="0"/>
    <s v="C9459"/>
    <x v="0"/>
    <n v="0"/>
    <n v="0"/>
    <n v="31868"/>
    <n v="10124234"/>
    <n v="0"/>
    <n v="0"/>
    <n v="0"/>
  </r>
  <r>
    <n v="4"/>
    <x v="0"/>
    <x v="0"/>
    <x v="4"/>
    <x v="0"/>
    <s v="C9459"/>
    <x v="0"/>
    <n v="0"/>
    <n v="0"/>
    <n v="26771"/>
    <n v="8600924"/>
    <n v="0"/>
    <n v="0"/>
    <n v="0"/>
  </r>
  <r>
    <n v="4"/>
    <x v="0"/>
    <x v="0"/>
    <x v="5"/>
    <x v="0"/>
    <s v="C9459"/>
    <x v="0"/>
    <n v="0"/>
    <n v="0"/>
    <n v="20998"/>
    <n v="6624701"/>
    <n v="0"/>
    <n v="0"/>
    <n v="0"/>
  </r>
  <r>
    <n v="4"/>
    <x v="0"/>
    <x v="0"/>
    <x v="6"/>
    <x v="0"/>
    <s v="C9459"/>
    <x v="0"/>
    <n v="0"/>
    <n v="0"/>
    <n v="174866"/>
    <n v="51704377"/>
    <n v="0"/>
    <n v="0"/>
    <n v="0"/>
  </r>
  <r>
    <n v="4"/>
    <x v="0"/>
    <x v="0"/>
    <x v="7"/>
    <x v="0"/>
    <s v="C9459"/>
    <x v="0"/>
    <n v="0"/>
    <n v="0"/>
    <n v="163861"/>
    <n v="52837114"/>
    <n v="0"/>
    <n v="0"/>
    <n v="0"/>
  </r>
  <r>
    <n v="4"/>
    <x v="0"/>
    <x v="0"/>
    <x v="8"/>
    <x v="0"/>
    <s v="C9459"/>
    <x v="0"/>
    <n v="0"/>
    <n v="0"/>
    <n v="26264"/>
    <n v="8767562"/>
    <n v="0"/>
    <n v="0"/>
    <n v="0"/>
  </r>
  <r>
    <n v="4"/>
    <x v="0"/>
    <x v="0"/>
    <x v="9"/>
    <x v="0"/>
    <s v="C9459"/>
    <x v="0"/>
    <n v="0"/>
    <n v="0"/>
    <n v="10166"/>
    <n v="3418333"/>
    <n v="0"/>
    <n v="0"/>
    <n v="0"/>
  </r>
  <r>
    <n v="4"/>
    <x v="0"/>
    <x v="1"/>
    <x v="0"/>
    <x v="0"/>
    <s v="C9459"/>
    <x v="0"/>
    <n v="0"/>
    <n v="0"/>
    <n v="15164"/>
    <n v="3975090"/>
    <n v="0"/>
    <n v="0"/>
    <n v="0"/>
  </r>
  <r>
    <n v="4"/>
    <x v="0"/>
    <x v="1"/>
    <x v="1"/>
    <x v="0"/>
    <s v="C9459"/>
    <x v="0"/>
    <n v="0"/>
    <n v="0"/>
    <n v="16456"/>
    <n v="5073310"/>
    <n v="0"/>
    <n v="0"/>
    <n v="0"/>
  </r>
  <r>
    <n v="4"/>
    <x v="0"/>
    <x v="1"/>
    <x v="2"/>
    <x v="0"/>
    <s v="C9459"/>
    <x v="0"/>
    <n v="0"/>
    <n v="0"/>
    <n v="30343"/>
    <n v="9496673"/>
    <n v="0"/>
    <n v="0"/>
    <n v="0"/>
  </r>
  <r>
    <n v="4"/>
    <x v="0"/>
    <x v="1"/>
    <x v="3"/>
    <x v="0"/>
    <s v="C9459"/>
    <x v="0"/>
    <n v="0"/>
    <n v="0"/>
    <n v="32904"/>
    <n v="10456054"/>
    <n v="0"/>
    <n v="0"/>
    <n v="0"/>
  </r>
  <r>
    <n v="4"/>
    <x v="0"/>
    <x v="1"/>
    <x v="4"/>
    <x v="0"/>
    <s v="C9459"/>
    <x v="0"/>
    <n v="0"/>
    <n v="0"/>
    <n v="27954"/>
    <n v="8940811"/>
    <n v="0"/>
    <n v="0"/>
    <n v="0"/>
  </r>
  <r>
    <n v="4"/>
    <x v="0"/>
    <x v="1"/>
    <x v="5"/>
    <x v="0"/>
    <s v="C9459"/>
    <x v="0"/>
    <n v="0"/>
    <n v="0"/>
    <n v="21569"/>
    <n v="6829621"/>
    <n v="0"/>
    <n v="0"/>
    <n v="0"/>
  </r>
  <r>
    <n v="4"/>
    <x v="0"/>
    <x v="1"/>
    <x v="6"/>
    <x v="0"/>
    <s v="C9459"/>
    <x v="0"/>
    <n v="0"/>
    <n v="0"/>
    <n v="156062"/>
    <n v="45841836"/>
    <n v="0"/>
    <n v="0"/>
    <n v="0"/>
  </r>
  <r>
    <n v="4"/>
    <x v="0"/>
    <x v="1"/>
    <x v="7"/>
    <x v="0"/>
    <s v="C9459"/>
    <x v="0"/>
    <n v="0"/>
    <n v="0"/>
    <n v="148538"/>
    <n v="47552232"/>
    <n v="0"/>
    <n v="0"/>
    <n v="0"/>
  </r>
  <r>
    <n v="4"/>
    <x v="0"/>
    <x v="1"/>
    <x v="8"/>
    <x v="0"/>
    <s v="C9459"/>
    <x v="0"/>
    <n v="0"/>
    <n v="0"/>
    <n v="26552"/>
    <n v="8814342"/>
    <n v="0"/>
    <n v="0"/>
    <n v="0"/>
  </r>
  <r>
    <n v="4"/>
    <x v="0"/>
    <x v="1"/>
    <x v="9"/>
    <x v="0"/>
    <s v="C9459"/>
    <x v="0"/>
    <n v="0"/>
    <n v="0"/>
    <n v="8409"/>
    <n v="2819769"/>
    <n v="0"/>
    <n v="0"/>
    <n v="0"/>
  </r>
  <r>
    <n v="4"/>
    <x v="1"/>
    <x v="0"/>
    <x v="0"/>
    <x v="0"/>
    <s v="C9459"/>
    <x v="0"/>
    <n v="0"/>
    <n v="0"/>
    <n v="14110"/>
    <n v="3645057"/>
    <n v="0"/>
    <n v="0"/>
    <n v="0"/>
  </r>
  <r>
    <n v="4"/>
    <x v="1"/>
    <x v="0"/>
    <x v="1"/>
    <x v="0"/>
    <s v="C9459"/>
    <x v="0"/>
    <n v="0"/>
    <n v="0"/>
    <n v="15093"/>
    <n v="4565099"/>
    <n v="0"/>
    <n v="0"/>
    <n v="0"/>
  </r>
  <r>
    <n v="4"/>
    <x v="1"/>
    <x v="0"/>
    <x v="2"/>
    <x v="0"/>
    <s v="C9459"/>
    <x v="0"/>
    <n v="0"/>
    <n v="0"/>
    <n v="28430"/>
    <n v="8726173"/>
    <n v="0"/>
    <n v="0"/>
    <n v="0"/>
  </r>
  <r>
    <n v="4"/>
    <x v="1"/>
    <x v="0"/>
    <x v="3"/>
    <x v="0"/>
    <s v="C9459"/>
    <x v="0"/>
    <n v="0"/>
    <n v="0"/>
    <n v="31342"/>
    <n v="9667853"/>
    <n v="0"/>
    <n v="0"/>
    <n v="0"/>
  </r>
  <r>
    <n v="4"/>
    <x v="1"/>
    <x v="0"/>
    <x v="4"/>
    <x v="0"/>
    <s v="C9459"/>
    <x v="0"/>
    <n v="0"/>
    <n v="0"/>
    <n v="26857"/>
    <n v="8362852"/>
    <n v="0"/>
    <n v="0"/>
    <n v="0"/>
  </r>
  <r>
    <n v="4"/>
    <x v="1"/>
    <x v="0"/>
    <x v="5"/>
    <x v="0"/>
    <s v="C9459"/>
    <x v="0"/>
    <n v="0"/>
    <n v="0"/>
    <n v="20961"/>
    <n v="6404337"/>
    <n v="0"/>
    <n v="0"/>
    <n v="0"/>
  </r>
  <r>
    <n v="4"/>
    <x v="1"/>
    <x v="0"/>
    <x v="6"/>
    <x v="0"/>
    <s v="C9459"/>
    <x v="0"/>
    <n v="0"/>
    <n v="0"/>
    <n v="176355"/>
    <n v="51154740"/>
    <n v="0"/>
    <n v="0"/>
    <n v="0"/>
  </r>
  <r>
    <n v="4"/>
    <x v="1"/>
    <x v="0"/>
    <x v="7"/>
    <x v="0"/>
    <s v="C9459"/>
    <x v="0"/>
    <n v="0"/>
    <n v="0"/>
    <n v="166792"/>
    <n v="52565588"/>
    <n v="0"/>
    <n v="0"/>
    <n v="0"/>
  </r>
  <r>
    <n v="4"/>
    <x v="1"/>
    <x v="0"/>
    <x v="8"/>
    <x v="0"/>
    <s v="C9459"/>
    <x v="0"/>
    <n v="0"/>
    <n v="0"/>
    <n v="31358"/>
    <n v="10569833"/>
    <n v="0"/>
    <n v="0"/>
    <n v="0"/>
  </r>
  <r>
    <n v="4"/>
    <x v="1"/>
    <x v="0"/>
    <x v="9"/>
    <x v="0"/>
    <s v="C9459"/>
    <x v="0"/>
    <n v="0"/>
    <n v="0"/>
    <n v="12366"/>
    <n v="4138198"/>
    <n v="0"/>
    <n v="0"/>
    <n v="0"/>
  </r>
  <r>
    <n v="4"/>
    <x v="1"/>
    <x v="1"/>
    <x v="0"/>
    <x v="0"/>
    <s v="C9459"/>
    <x v="0"/>
    <n v="0"/>
    <n v="0"/>
    <n v="14879"/>
    <n v="3811436"/>
    <n v="0"/>
    <n v="0"/>
    <n v="0"/>
  </r>
  <r>
    <n v="4"/>
    <x v="1"/>
    <x v="1"/>
    <x v="1"/>
    <x v="0"/>
    <s v="C9459"/>
    <x v="0"/>
    <n v="0"/>
    <n v="0"/>
    <n v="15966"/>
    <n v="4831508"/>
    <n v="0"/>
    <n v="0"/>
    <n v="0"/>
  </r>
  <r>
    <n v="4"/>
    <x v="1"/>
    <x v="1"/>
    <x v="2"/>
    <x v="0"/>
    <s v="C9459"/>
    <x v="0"/>
    <n v="0"/>
    <n v="0"/>
    <n v="29646"/>
    <n v="9060296"/>
    <n v="0"/>
    <n v="0"/>
    <n v="0"/>
  </r>
  <r>
    <n v="4"/>
    <x v="1"/>
    <x v="1"/>
    <x v="3"/>
    <x v="0"/>
    <s v="C9459"/>
    <x v="0"/>
    <n v="0"/>
    <n v="0"/>
    <n v="32629"/>
    <n v="10054491"/>
    <n v="0"/>
    <n v="0"/>
    <n v="0"/>
  </r>
  <r>
    <n v="4"/>
    <x v="1"/>
    <x v="1"/>
    <x v="4"/>
    <x v="0"/>
    <s v="C9459"/>
    <x v="0"/>
    <n v="0"/>
    <n v="0"/>
    <n v="27853"/>
    <n v="8641663"/>
    <n v="0"/>
    <n v="0"/>
    <n v="0"/>
  </r>
  <r>
    <n v="4"/>
    <x v="1"/>
    <x v="1"/>
    <x v="5"/>
    <x v="0"/>
    <s v="C9459"/>
    <x v="0"/>
    <n v="0"/>
    <n v="0"/>
    <n v="21786"/>
    <n v="6687172"/>
    <n v="0"/>
    <n v="0"/>
    <n v="0"/>
  </r>
  <r>
    <n v="4"/>
    <x v="1"/>
    <x v="1"/>
    <x v="6"/>
    <x v="0"/>
    <s v="C9459"/>
    <x v="0"/>
    <n v="0"/>
    <n v="0"/>
    <n v="158796"/>
    <n v="45504144"/>
    <n v="0"/>
    <n v="0"/>
    <n v="0"/>
  </r>
  <r>
    <n v="4"/>
    <x v="1"/>
    <x v="1"/>
    <x v="7"/>
    <x v="0"/>
    <s v="C9459"/>
    <x v="0"/>
    <n v="0"/>
    <n v="0"/>
    <n v="151703"/>
    <n v="47389714"/>
    <n v="0"/>
    <n v="0"/>
    <n v="0"/>
  </r>
  <r>
    <n v="4"/>
    <x v="1"/>
    <x v="1"/>
    <x v="8"/>
    <x v="0"/>
    <s v="C9459"/>
    <x v="0"/>
    <n v="0"/>
    <n v="0"/>
    <n v="31303"/>
    <n v="10475931"/>
    <n v="0"/>
    <n v="0"/>
    <n v="0"/>
  </r>
  <r>
    <n v="4"/>
    <x v="1"/>
    <x v="1"/>
    <x v="9"/>
    <x v="0"/>
    <s v="C9459"/>
    <x v="0"/>
    <n v="0"/>
    <n v="0"/>
    <n v="10401"/>
    <n v="3470076"/>
    <n v="0"/>
    <n v="0"/>
    <n v="0"/>
  </r>
  <r>
    <n v="4"/>
    <x v="2"/>
    <x v="0"/>
    <x v="0"/>
    <x v="0"/>
    <s v="C9459"/>
    <x v="0"/>
    <n v="0"/>
    <n v="0"/>
    <n v="14141"/>
    <n v="3616420"/>
    <n v="0"/>
    <n v="0"/>
    <n v="0"/>
  </r>
  <r>
    <n v="4"/>
    <x v="2"/>
    <x v="0"/>
    <x v="1"/>
    <x v="0"/>
    <s v="C9459"/>
    <x v="0"/>
    <n v="0"/>
    <n v="0"/>
    <n v="14940"/>
    <n v="4517805"/>
    <n v="0"/>
    <n v="0"/>
    <n v="0"/>
  </r>
  <r>
    <n v="4"/>
    <x v="2"/>
    <x v="0"/>
    <x v="2"/>
    <x v="0"/>
    <s v="C9459"/>
    <x v="0"/>
    <n v="0"/>
    <n v="0"/>
    <n v="27560"/>
    <n v="8447864"/>
    <n v="0"/>
    <n v="0"/>
    <n v="0"/>
  </r>
  <r>
    <n v="4"/>
    <x v="2"/>
    <x v="0"/>
    <x v="3"/>
    <x v="0"/>
    <s v="C9459"/>
    <x v="0"/>
    <n v="0"/>
    <n v="0"/>
    <n v="31165"/>
    <n v="9697236"/>
    <n v="0"/>
    <n v="0"/>
    <n v="0"/>
  </r>
  <r>
    <n v="4"/>
    <x v="2"/>
    <x v="0"/>
    <x v="4"/>
    <x v="0"/>
    <s v="C9459"/>
    <x v="0"/>
    <n v="0"/>
    <n v="0"/>
    <n v="26599"/>
    <n v="8348405"/>
    <n v="0"/>
    <n v="0"/>
    <n v="0"/>
  </r>
  <r>
    <n v="4"/>
    <x v="2"/>
    <x v="0"/>
    <x v="5"/>
    <x v="0"/>
    <s v="C9459"/>
    <x v="0"/>
    <n v="0"/>
    <n v="0"/>
    <n v="20823"/>
    <n v="6399521"/>
    <n v="0"/>
    <n v="0"/>
    <n v="0"/>
  </r>
  <r>
    <n v="4"/>
    <x v="2"/>
    <x v="0"/>
    <x v="6"/>
    <x v="0"/>
    <s v="C9459"/>
    <x v="0"/>
    <n v="0"/>
    <n v="0"/>
    <n v="182086"/>
    <n v="52261684"/>
    <n v="0"/>
    <n v="0"/>
    <n v="0"/>
  </r>
  <r>
    <n v="4"/>
    <x v="2"/>
    <x v="0"/>
    <x v="7"/>
    <x v="0"/>
    <s v="C9459"/>
    <x v="0"/>
    <n v="0"/>
    <n v="0"/>
    <n v="175800"/>
    <n v="55064864"/>
    <n v="0"/>
    <n v="0"/>
    <n v="0"/>
  </r>
  <r>
    <n v="4"/>
    <x v="2"/>
    <x v="0"/>
    <x v="8"/>
    <x v="0"/>
    <s v="C9459"/>
    <x v="0"/>
    <n v="0"/>
    <n v="0"/>
    <n v="35345"/>
    <n v="11979630"/>
    <n v="0"/>
    <n v="0"/>
    <n v="0"/>
  </r>
  <r>
    <n v="4"/>
    <x v="2"/>
    <x v="0"/>
    <x v="9"/>
    <x v="0"/>
    <s v="C9459"/>
    <x v="0"/>
    <n v="0"/>
    <n v="0"/>
    <n v="14004"/>
    <n v="4745836"/>
    <n v="0"/>
    <n v="0"/>
    <n v="0"/>
  </r>
  <r>
    <n v="4"/>
    <x v="2"/>
    <x v="1"/>
    <x v="0"/>
    <x v="0"/>
    <s v="C9459"/>
    <x v="0"/>
    <n v="0"/>
    <n v="0"/>
    <n v="14998"/>
    <n v="3798841"/>
    <n v="0"/>
    <n v="0"/>
    <n v="0"/>
  </r>
  <r>
    <n v="4"/>
    <x v="2"/>
    <x v="1"/>
    <x v="1"/>
    <x v="0"/>
    <s v="C9459"/>
    <x v="0"/>
    <n v="0"/>
    <n v="0"/>
    <n v="15864"/>
    <n v="4798255"/>
    <n v="0"/>
    <n v="0"/>
    <n v="0"/>
  </r>
  <r>
    <n v="4"/>
    <x v="2"/>
    <x v="1"/>
    <x v="2"/>
    <x v="0"/>
    <s v="C9459"/>
    <x v="0"/>
    <n v="0"/>
    <n v="0"/>
    <n v="29001"/>
    <n v="8925390"/>
    <n v="0"/>
    <n v="0"/>
    <n v="0"/>
  </r>
  <r>
    <n v="4"/>
    <x v="2"/>
    <x v="1"/>
    <x v="3"/>
    <x v="0"/>
    <s v="C9459"/>
    <x v="0"/>
    <n v="0"/>
    <n v="0"/>
    <n v="32318"/>
    <n v="10032959"/>
    <n v="0"/>
    <n v="0"/>
    <n v="0"/>
  </r>
  <r>
    <n v="4"/>
    <x v="2"/>
    <x v="1"/>
    <x v="4"/>
    <x v="0"/>
    <s v="C9459"/>
    <x v="0"/>
    <n v="0"/>
    <n v="0"/>
    <n v="27636"/>
    <n v="8633811"/>
    <n v="0"/>
    <n v="0"/>
    <n v="0"/>
  </r>
  <r>
    <n v="4"/>
    <x v="2"/>
    <x v="1"/>
    <x v="5"/>
    <x v="0"/>
    <s v="C9459"/>
    <x v="0"/>
    <n v="0"/>
    <n v="0"/>
    <n v="21705"/>
    <n v="6669057"/>
    <n v="0"/>
    <n v="0"/>
    <n v="0"/>
  </r>
  <r>
    <n v="4"/>
    <x v="2"/>
    <x v="1"/>
    <x v="6"/>
    <x v="0"/>
    <s v="C9459"/>
    <x v="0"/>
    <n v="0"/>
    <n v="0"/>
    <n v="165866"/>
    <n v="47143302"/>
    <n v="0"/>
    <n v="0"/>
    <n v="0"/>
  </r>
  <r>
    <n v="4"/>
    <x v="2"/>
    <x v="1"/>
    <x v="7"/>
    <x v="0"/>
    <s v="C9459"/>
    <x v="0"/>
    <n v="0"/>
    <n v="0"/>
    <n v="160474"/>
    <n v="49913070"/>
    <n v="0"/>
    <n v="0"/>
    <n v="0"/>
  </r>
  <r>
    <n v="4"/>
    <x v="2"/>
    <x v="1"/>
    <x v="8"/>
    <x v="0"/>
    <s v="C9459"/>
    <x v="0"/>
    <n v="0"/>
    <n v="0"/>
    <n v="35346"/>
    <n v="11858201"/>
    <n v="0"/>
    <n v="0"/>
    <n v="0"/>
  </r>
  <r>
    <n v="4"/>
    <x v="2"/>
    <x v="1"/>
    <x v="9"/>
    <x v="0"/>
    <s v="C9459"/>
    <x v="0"/>
    <n v="0"/>
    <n v="0"/>
    <n v="12041"/>
    <n v="4043614"/>
    <n v="0"/>
    <n v="0"/>
    <n v="0"/>
  </r>
  <r>
    <n v="14"/>
    <x v="0"/>
    <x v="0"/>
    <x v="0"/>
    <x v="0"/>
    <s v="C9459"/>
    <x v="0"/>
    <n v="0"/>
    <n v="0"/>
    <n v="401158"/>
    <n v="96411233"/>
    <n v="0"/>
    <n v="0"/>
    <n v="0"/>
  </r>
  <r>
    <n v="14"/>
    <x v="0"/>
    <x v="0"/>
    <x v="1"/>
    <x v="0"/>
    <s v="C9459"/>
    <x v="0"/>
    <n v="0"/>
    <n v="0"/>
    <n v="424439"/>
    <n v="126505224"/>
    <n v="0"/>
    <n v="0"/>
    <n v="0"/>
  </r>
  <r>
    <n v="14"/>
    <x v="0"/>
    <x v="0"/>
    <x v="2"/>
    <x v="0"/>
    <s v="C9459"/>
    <x v="0"/>
    <n v="0"/>
    <n v="0"/>
    <n v="768641"/>
    <n v="233895700"/>
    <n v="0"/>
    <n v="0"/>
    <n v="0"/>
  </r>
  <r>
    <n v="14"/>
    <x v="0"/>
    <x v="0"/>
    <x v="3"/>
    <x v="0"/>
    <s v="C9459"/>
    <x v="0"/>
    <n v="0"/>
    <n v="0"/>
    <n v="804628"/>
    <n v="247981229"/>
    <n v="0"/>
    <n v="0"/>
    <n v="0"/>
  </r>
  <r>
    <n v="14"/>
    <x v="0"/>
    <x v="0"/>
    <x v="4"/>
    <x v="0"/>
    <s v="C9459"/>
    <x v="0"/>
    <n v="0"/>
    <n v="0"/>
    <n v="669287"/>
    <n v="205317500"/>
    <n v="0"/>
    <n v="0"/>
    <n v="0"/>
  </r>
  <r>
    <n v="14"/>
    <x v="0"/>
    <x v="0"/>
    <x v="5"/>
    <x v="0"/>
    <s v="C9459"/>
    <x v="0"/>
    <n v="0"/>
    <n v="0"/>
    <n v="532093"/>
    <n v="156724791"/>
    <n v="0"/>
    <n v="0"/>
    <n v="0"/>
  </r>
  <r>
    <n v="14"/>
    <x v="0"/>
    <x v="0"/>
    <x v="6"/>
    <x v="0"/>
    <s v="C9459"/>
    <x v="0"/>
    <n v="0"/>
    <n v="0"/>
    <n v="4515083"/>
    <n v="1304671363"/>
    <n v="0"/>
    <n v="0"/>
    <n v="0"/>
  </r>
  <r>
    <n v="14"/>
    <x v="0"/>
    <x v="0"/>
    <x v="7"/>
    <x v="0"/>
    <s v="C9459"/>
    <x v="0"/>
    <n v="0"/>
    <n v="0"/>
    <n v="3534427"/>
    <n v="1117160482"/>
    <n v="0"/>
    <n v="0"/>
    <n v="0"/>
  </r>
  <r>
    <n v="14"/>
    <x v="0"/>
    <x v="0"/>
    <x v="8"/>
    <x v="0"/>
    <s v="C9459"/>
    <x v="0"/>
    <n v="0"/>
    <n v="0"/>
    <n v="460629"/>
    <n v="154710120"/>
    <n v="0"/>
    <n v="0"/>
    <n v="0"/>
  </r>
  <r>
    <n v="14"/>
    <x v="0"/>
    <x v="0"/>
    <x v="9"/>
    <x v="0"/>
    <s v="C9459"/>
    <x v="0"/>
    <n v="0"/>
    <n v="0"/>
    <n v="432422"/>
    <n v="149573808"/>
    <n v="0"/>
    <n v="0"/>
    <n v="0"/>
  </r>
  <r>
    <n v="14"/>
    <x v="0"/>
    <x v="1"/>
    <x v="0"/>
    <x v="0"/>
    <s v="C9459"/>
    <x v="0"/>
    <n v="0"/>
    <n v="0"/>
    <n v="422308"/>
    <n v="101431071"/>
    <n v="0"/>
    <n v="0"/>
    <n v="0"/>
  </r>
  <r>
    <n v="14"/>
    <x v="0"/>
    <x v="1"/>
    <x v="1"/>
    <x v="0"/>
    <s v="C9459"/>
    <x v="0"/>
    <n v="0"/>
    <n v="0"/>
    <n v="444961"/>
    <n v="132636423"/>
    <n v="0"/>
    <n v="0"/>
    <n v="0"/>
  </r>
  <r>
    <n v="14"/>
    <x v="0"/>
    <x v="1"/>
    <x v="2"/>
    <x v="0"/>
    <s v="C9459"/>
    <x v="0"/>
    <n v="0"/>
    <n v="0"/>
    <n v="799378"/>
    <n v="243203973"/>
    <n v="0"/>
    <n v="0"/>
    <n v="0"/>
  </r>
  <r>
    <n v="14"/>
    <x v="0"/>
    <x v="1"/>
    <x v="3"/>
    <x v="0"/>
    <s v="C9459"/>
    <x v="0"/>
    <n v="0"/>
    <n v="0"/>
    <n v="834879"/>
    <n v="257317289"/>
    <n v="0"/>
    <n v="0"/>
    <n v="0"/>
  </r>
  <r>
    <n v="14"/>
    <x v="0"/>
    <x v="1"/>
    <x v="4"/>
    <x v="0"/>
    <s v="C9459"/>
    <x v="0"/>
    <n v="0"/>
    <n v="0"/>
    <n v="678409"/>
    <n v="210609482"/>
    <n v="0"/>
    <n v="0"/>
    <n v="0"/>
  </r>
  <r>
    <n v="14"/>
    <x v="0"/>
    <x v="1"/>
    <x v="5"/>
    <x v="0"/>
    <s v="C9459"/>
    <x v="0"/>
    <n v="0"/>
    <n v="0"/>
    <n v="533348"/>
    <n v="160018379"/>
    <n v="0"/>
    <n v="0"/>
    <n v="0"/>
  </r>
  <r>
    <n v="14"/>
    <x v="0"/>
    <x v="1"/>
    <x v="6"/>
    <x v="0"/>
    <s v="C9459"/>
    <x v="0"/>
    <n v="0"/>
    <n v="0"/>
    <n v="4416456"/>
    <n v="1260455538"/>
    <n v="0"/>
    <n v="0"/>
    <n v="0"/>
  </r>
  <r>
    <n v="14"/>
    <x v="0"/>
    <x v="1"/>
    <x v="7"/>
    <x v="0"/>
    <s v="C9459"/>
    <x v="0"/>
    <n v="0"/>
    <n v="0"/>
    <n v="3325322"/>
    <n v="1040176896"/>
    <n v="0"/>
    <n v="0"/>
    <n v="0"/>
  </r>
  <r>
    <n v="14"/>
    <x v="0"/>
    <x v="1"/>
    <x v="8"/>
    <x v="0"/>
    <s v="C9459"/>
    <x v="0"/>
    <n v="0"/>
    <n v="0"/>
    <n v="450974"/>
    <n v="149044020"/>
    <n v="0"/>
    <n v="0"/>
    <n v="0"/>
  </r>
  <r>
    <n v="14"/>
    <x v="0"/>
    <x v="1"/>
    <x v="9"/>
    <x v="0"/>
    <s v="C9459"/>
    <x v="0"/>
    <n v="0"/>
    <n v="0"/>
    <n v="320017"/>
    <n v="109526333"/>
    <n v="0"/>
    <n v="0"/>
    <n v="0"/>
  </r>
  <r>
    <n v="14"/>
    <x v="1"/>
    <x v="0"/>
    <x v="0"/>
    <x v="0"/>
    <s v="C9459"/>
    <x v="0"/>
    <n v="0"/>
    <n v="0"/>
    <n v="380666"/>
    <n v="90186860"/>
    <n v="0"/>
    <n v="0"/>
    <n v="0"/>
  </r>
  <r>
    <n v="14"/>
    <x v="1"/>
    <x v="0"/>
    <x v="1"/>
    <x v="0"/>
    <s v="C9459"/>
    <x v="0"/>
    <n v="0"/>
    <n v="0"/>
    <n v="402206"/>
    <n v="116916036"/>
    <n v="0"/>
    <n v="0"/>
    <n v="0"/>
  </r>
  <r>
    <n v="14"/>
    <x v="1"/>
    <x v="0"/>
    <x v="2"/>
    <x v="0"/>
    <s v="C9459"/>
    <x v="0"/>
    <n v="0"/>
    <n v="0"/>
    <n v="732735"/>
    <n v="217011117"/>
    <n v="0"/>
    <n v="0"/>
    <n v="0"/>
  </r>
  <r>
    <n v="14"/>
    <x v="1"/>
    <x v="0"/>
    <x v="3"/>
    <x v="0"/>
    <s v="C9459"/>
    <x v="0"/>
    <n v="0"/>
    <n v="0"/>
    <n v="770279"/>
    <n v="230745358"/>
    <n v="0"/>
    <n v="0"/>
    <n v="0"/>
  </r>
  <r>
    <n v="14"/>
    <x v="1"/>
    <x v="0"/>
    <x v="4"/>
    <x v="0"/>
    <s v="C9459"/>
    <x v="0"/>
    <n v="0"/>
    <n v="0"/>
    <n v="638461"/>
    <n v="190059064"/>
    <n v="0"/>
    <n v="0"/>
    <n v="0"/>
  </r>
  <r>
    <n v="14"/>
    <x v="1"/>
    <x v="0"/>
    <x v="5"/>
    <x v="0"/>
    <s v="C9459"/>
    <x v="0"/>
    <n v="0"/>
    <n v="0"/>
    <n v="510200"/>
    <n v="146100438"/>
    <n v="0"/>
    <n v="0"/>
    <n v="0"/>
  </r>
  <r>
    <n v="14"/>
    <x v="1"/>
    <x v="0"/>
    <x v="6"/>
    <x v="0"/>
    <s v="C9459"/>
    <x v="0"/>
    <n v="0"/>
    <n v="0"/>
    <n v="4371130"/>
    <n v="1224113894"/>
    <n v="0"/>
    <n v="0"/>
    <n v="0"/>
  </r>
  <r>
    <n v="14"/>
    <x v="1"/>
    <x v="0"/>
    <x v="7"/>
    <x v="0"/>
    <s v="C9459"/>
    <x v="0"/>
    <n v="0"/>
    <n v="0"/>
    <n v="3338449"/>
    <n v="1018366721"/>
    <n v="0"/>
    <n v="0"/>
    <n v="0"/>
  </r>
  <r>
    <n v="14"/>
    <x v="1"/>
    <x v="0"/>
    <x v="8"/>
    <x v="0"/>
    <s v="C9459"/>
    <x v="0"/>
    <n v="0"/>
    <n v="0"/>
    <n v="427740"/>
    <n v="138466706"/>
    <n v="0"/>
    <n v="0"/>
    <n v="0"/>
  </r>
  <r>
    <n v="14"/>
    <x v="1"/>
    <x v="0"/>
    <x v="9"/>
    <x v="0"/>
    <s v="C9459"/>
    <x v="0"/>
    <n v="0"/>
    <n v="0"/>
    <n v="375157"/>
    <n v="127457297"/>
    <n v="0"/>
    <n v="0"/>
    <n v="0"/>
  </r>
  <r>
    <n v="14"/>
    <x v="1"/>
    <x v="1"/>
    <x v="0"/>
    <x v="0"/>
    <s v="C9459"/>
    <x v="0"/>
    <n v="0"/>
    <n v="0"/>
    <n v="400365"/>
    <n v="94901702"/>
    <n v="0"/>
    <n v="0"/>
    <n v="0"/>
  </r>
  <r>
    <n v="14"/>
    <x v="1"/>
    <x v="1"/>
    <x v="1"/>
    <x v="0"/>
    <s v="C9459"/>
    <x v="0"/>
    <n v="0"/>
    <n v="0"/>
    <n v="421962"/>
    <n v="122687682"/>
    <n v="0"/>
    <n v="0"/>
    <n v="0"/>
  </r>
  <r>
    <n v="14"/>
    <x v="1"/>
    <x v="1"/>
    <x v="2"/>
    <x v="0"/>
    <s v="C9459"/>
    <x v="0"/>
    <n v="0"/>
    <n v="0"/>
    <n v="762536"/>
    <n v="225885877"/>
    <n v="0"/>
    <n v="0"/>
    <n v="0"/>
  </r>
  <r>
    <n v="14"/>
    <x v="1"/>
    <x v="1"/>
    <x v="3"/>
    <x v="0"/>
    <s v="C9459"/>
    <x v="0"/>
    <n v="0"/>
    <n v="0"/>
    <n v="798446"/>
    <n v="239422776"/>
    <n v="0"/>
    <n v="0"/>
    <n v="0"/>
  </r>
  <r>
    <n v="14"/>
    <x v="1"/>
    <x v="1"/>
    <x v="4"/>
    <x v="0"/>
    <s v="C9459"/>
    <x v="0"/>
    <n v="0"/>
    <n v="0"/>
    <n v="649504"/>
    <n v="195453090"/>
    <n v="0"/>
    <n v="0"/>
    <n v="0"/>
  </r>
  <r>
    <n v="14"/>
    <x v="1"/>
    <x v="1"/>
    <x v="5"/>
    <x v="0"/>
    <s v="C9459"/>
    <x v="0"/>
    <n v="0"/>
    <n v="0"/>
    <n v="517678"/>
    <n v="149990498"/>
    <n v="0"/>
    <n v="0"/>
    <n v="0"/>
  </r>
  <r>
    <n v="14"/>
    <x v="1"/>
    <x v="1"/>
    <x v="6"/>
    <x v="0"/>
    <s v="C9459"/>
    <x v="0"/>
    <n v="0"/>
    <n v="0"/>
    <n v="4380403"/>
    <n v="1212026734"/>
    <n v="0"/>
    <n v="0"/>
    <n v="0"/>
  </r>
  <r>
    <n v="14"/>
    <x v="1"/>
    <x v="1"/>
    <x v="7"/>
    <x v="0"/>
    <s v="C9459"/>
    <x v="0"/>
    <n v="0"/>
    <n v="0"/>
    <n v="3213856"/>
    <n v="974295836"/>
    <n v="0"/>
    <n v="0"/>
    <n v="0"/>
  </r>
  <r>
    <n v="14"/>
    <x v="1"/>
    <x v="1"/>
    <x v="8"/>
    <x v="0"/>
    <s v="C9459"/>
    <x v="0"/>
    <n v="0"/>
    <n v="0"/>
    <n v="420357"/>
    <n v="133718471"/>
    <n v="0"/>
    <n v="0"/>
    <n v="0"/>
  </r>
  <r>
    <n v="14"/>
    <x v="1"/>
    <x v="1"/>
    <x v="9"/>
    <x v="0"/>
    <s v="C9459"/>
    <x v="0"/>
    <n v="0"/>
    <n v="0"/>
    <n v="275511"/>
    <n v="92677169"/>
    <n v="0"/>
    <n v="0"/>
    <n v="0"/>
  </r>
  <r>
    <n v="14"/>
    <x v="2"/>
    <x v="0"/>
    <x v="0"/>
    <x v="0"/>
    <s v="C9459"/>
    <x v="0"/>
    <n v="0"/>
    <n v="0"/>
    <n v="376422"/>
    <n v="88012137"/>
    <n v="0"/>
    <n v="0"/>
    <n v="0"/>
  </r>
  <r>
    <n v="14"/>
    <x v="2"/>
    <x v="0"/>
    <x v="1"/>
    <x v="0"/>
    <s v="C9459"/>
    <x v="0"/>
    <n v="0"/>
    <n v="0"/>
    <n v="392128"/>
    <n v="112299137"/>
    <n v="0"/>
    <n v="0"/>
    <n v="0"/>
  </r>
  <r>
    <n v="14"/>
    <x v="2"/>
    <x v="0"/>
    <x v="2"/>
    <x v="0"/>
    <s v="C9459"/>
    <x v="0"/>
    <n v="0"/>
    <n v="0"/>
    <n v="715701"/>
    <n v="207925335"/>
    <n v="0"/>
    <n v="0"/>
    <n v="0"/>
  </r>
  <r>
    <n v="14"/>
    <x v="2"/>
    <x v="0"/>
    <x v="3"/>
    <x v="0"/>
    <s v="C9459"/>
    <x v="0"/>
    <n v="0"/>
    <n v="0"/>
    <n v="757438"/>
    <n v="222604347"/>
    <n v="0"/>
    <n v="0"/>
    <n v="0"/>
  </r>
  <r>
    <n v="14"/>
    <x v="2"/>
    <x v="0"/>
    <x v="4"/>
    <x v="0"/>
    <s v="C9459"/>
    <x v="0"/>
    <n v="0"/>
    <n v="0"/>
    <n v="629099"/>
    <n v="183896061"/>
    <n v="0"/>
    <n v="0"/>
    <n v="0"/>
  </r>
  <r>
    <n v="14"/>
    <x v="2"/>
    <x v="0"/>
    <x v="5"/>
    <x v="0"/>
    <s v="C9459"/>
    <x v="0"/>
    <n v="0"/>
    <n v="0"/>
    <n v="510055"/>
    <n v="143128228"/>
    <n v="0"/>
    <n v="0"/>
    <n v="0"/>
  </r>
  <r>
    <n v="14"/>
    <x v="2"/>
    <x v="0"/>
    <x v="6"/>
    <x v="0"/>
    <s v="C9459"/>
    <x v="0"/>
    <n v="0"/>
    <n v="0"/>
    <n v="4471609"/>
    <n v="1228340949"/>
    <n v="0"/>
    <n v="0"/>
    <n v="0"/>
  </r>
  <r>
    <n v="14"/>
    <x v="2"/>
    <x v="0"/>
    <x v="7"/>
    <x v="0"/>
    <s v="C9459"/>
    <x v="0"/>
    <n v="0"/>
    <n v="0"/>
    <n v="3413719"/>
    <n v="1011499174"/>
    <n v="0"/>
    <n v="0"/>
    <n v="0"/>
  </r>
  <r>
    <n v="14"/>
    <x v="2"/>
    <x v="0"/>
    <x v="8"/>
    <x v="0"/>
    <s v="C9459"/>
    <x v="0"/>
    <n v="0"/>
    <n v="0"/>
    <n v="374811"/>
    <n v="100471367"/>
    <n v="0"/>
    <n v="0"/>
    <n v="0"/>
  </r>
  <r>
    <n v="14"/>
    <x v="2"/>
    <x v="0"/>
    <x v="9"/>
    <x v="0"/>
    <s v="C9459"/>
    <x v="0"/>
    <n v="0"/>
    <n v="0"/>
    <n v="306726"/>
    <n v="91433668"/>
    <n v="0"/>
    <n v="0"/>
    <n v="0"/>
  </r>
  <r>
    <n v="14"/>
    <x v="2"/>
    <x v="1"/>
    <x v="0"/>
    <x v="0"/>
    <s v="C9459"/>
    <x v="0"/>
    <n v="0"/>
    <n v="0"/>
    <n v="396214"/>
    <n v="92551983"/>
    <n v="0"/>
    <n v="0"/>
    <n v="0"/>
  </r>
  <r>
    <n v="14"/>
    <x v="2"/>
    <x v="1"/>
    <x v="1"/>
    <x v="0"/>
    <s v="C9459"/>
    <x v="0"/>
    <n v="0"/>
    <n v="0"/>
    <n v="412225"/>
    <n v="118009657"/>
    <n v="0"/>
    <n v="0"/>
    <n v="0"/>
  </r>
  <r>
    <n v="14"/>
    <x v="2"/>
    <x v="1"/>
    <x v="2"/>
    <x v="0"/>
    <s v="C9459"/>
    <x v="0"/>
    <n v="0"/>
    <n v="0"/>
    <n v="746571"/>
    <n v="216735384"/>
    <n v="0"/>
    <n v="0"/>
    <n v="0"/>
  </r>
  <r>
    <n v="14"/>
    <x v="2"/>
    <x v="1"/>
    <x v="3"/>
    <x v="0"/>
    <s v="C9459"/>
    <x v="0"/>
    <n v="0"/>
    <n v="0"/>
    <n v="785266"/>
    <n v="230804466"/>
    <n v="0"/>
    <n v="0"/>
    <n v="0"/>
  </r>
  <r>
    <n v="14"/>
    <x v="2"/>
    <x v="1"/>
    <x v="4"/>
    <x v="0"/>
    <s v="C9459"/>
    <x v="0"/>
    <n v="0"/>
    <n v="0"/>
    <n v="643215"/>
    <n v="189360745"/>
    <n v="0"/>
    <n v="0"/>
    <n v="0"/>
  </r>
  <r>
    <n v="14"/>
    <x v="2"/>
    <x v="1"/>
    <x v="5"/>
    <x v="0"/>
    <s v="C9459"/>
    <x v="0"/>
    <n v="0"/>
    <n v="0"/>
    <n v="522506"/>
    <n v="147713985"/>
    <n v="0"/>
    <n v="0"/>
    <n v="0"/>
  </r>
  <r>
    <n v="14"/>
    <x v="2"/>
    <x v="1"/>
    <x v="6"/>
    <x v="0"/>
    <s v="C9459"/>
    <x v="0"/>
    <n v="0"/>
    <n v="0"/>
    <n v="4500311"/>
    <n v="1227482753"/>
    <n v="0"/>
    <n v="0"/>
    <n v="0"/>
  </r>
  <r>
    <n v="14"/>
    <x v="2"/>
    <x v="1"/>
    <x v="7"/>
    <x v="0"/>
    <s v="C9459"/>
    <x v="0"/>
    <n v="0"/>
    <n v="0"/>
    <n v="3286803"/>
    <n v="973459363"/>
    <n v="0"/>
    <n v="0"/>
    <n v="0"/>
  </r>
  <r>
    <n v="14"/>
    <x v="2"/>
    <x v="1"/>
    <x v="8"/>
    <x v="0"/>
    <s v="C9459"/>
    <x v="0"/>
    <n v="0"/>
    <n v="0"/>
    <n v="373019"/>
    <n v="100341401"/>
    <n v="0"/>
    <n v="0"/>
    <n v="0"/>
  </r>
  <r>
    <n v="14"/>
    <x v="2"/>
    <x v="1"/>
    <x v="9"/>
    <x v="0"/>
    <s v="C9459"/>
    <x v="0"/>
    <n v="0"/>
    <n v="0"/>
    <n v="227512"/>
    <n v="66980171"/>
    <n v="0"/>
    <n v="0"/>
    <n v="0"/>
  </r>
  <r>
    <n v="16"/>
    <x v="0"/>
    <x v="0"/>
    <x v="0"/>
    <x v="0"/>
    <s v="C9459"/>
    <x v="0"/>
    <n v="0"/>
    <n v="0"/>
    <n v="39341"/>
    <n v="10234523"/>
    <n v="0"/>
    <n v="0"/>
    <n v="0"/>
  </r>
  <r>
    <n v="16"/>
    <x v="0"/>
    <x v="0"/>
    <x v="1"/>
    <x v="0"/>
    <s v="C9459"/>
    <x v="0"/>
    <n v="0"/>
    <n v="0"/>
    <n v="41864"/>
    <n v="13012924"/>
    <n v="0"/>
    <n v="0"/>
    <n v="0"/>
  </r>
  <r>
    <n v="16"/>
    <x v="0"/>
    <x v="0"/>
    <x v="2"/>
    <x v="0"/>
    <s v="C9459"/>
    <x v="0"/>
    <n v="0"/>
    <n v="0"/>
    <n v="75132"/>
    <n v="23701382"/>
    <n v="0"/>
    <n v="0"/>
    <n v="0"/>
  </r>
  <r>
    <n v="16"/>
    <x v="0"/>
    <x v="0"/>
    <x v="3"/>
    <x v="0"/>
    <s v="C9459"/>
    <x v="0"/>
    <n v="0"/>
    <n v="0"/>
    <n v="80614"/>
    <n v="25814162"/>
    <n v="0"/>
    <n v="0"/>
    <n v="0"/>
  </r>
  <r>
    <n v="16"/>
    <x v="0"/>
    <x v="0"/>
    <x v="4"/>
    <x v="0"/>
    <s v="C9459"/>
    <x v="0"/>
    <n v="0"/>
    <n v="0"/>
    <n v="72462"/>
    <n v="22866647"/>
    <n v="0"/>
    <n v="0"/>
    <n v="0"/>
  </r>
  <r>
    <n v="16"/>
    <x v="0"/>
    <x v="0"/>
    <x v="5"/>
    <x v="0"/>
    <s v="C9459"/>
    <x v="0"/>
    <n v="0"/>
    <n v="0"/>
    <n v="62206"/>
    <n v="19297672"/>
    <n v="0"/>
    <n v="0"/>
    <n v="0"/>
  </r>
  <r>
    <n v="16"/>
    <x v="0"/>
    <x v="0"/>
    <x v="6"/>
    <x v="0"/>
    <s v="C9459"/>
    <x v="0"/>
    <n v="0"/>
    <n v="0"/>
    <n v="460830"/>
    <n v="137927861"/>
    <n v="0"/>
    <n v="0"/>
    <n v="0"/>
  </r>
  <r>
    <n v="16"/>
    <x v="0"/>
    <x v="0"/>
    <x v="7"/>
    <x v="0"/>
    <s v="C9459"/>
    <x v="0"/>
    <n v="0"/>
    <n v="0"/>
    <n v="403978"/>
    <n v="132039153"/>
    <n v="0"/>
    <n v="0"/>
    <n v="0"/>
  </r>
  <r>
    <n v="16"/>
    <x v="0"/>
    <x v="0"/>
    <x v="8"/>
    <x v="0"/>
    <s v="C9459"/>
    <x v="0"/>
    <n v="0"/>
    <n v="0"/>
    <n v="105995"/>
    <n v="36757488"/>
    <n v="0"/>
    <n v="0"/>
    <n v="0"/>
  </r>
  <r>
    <n v="16"/>
    <x v="0"/>
    <x v="0"/>
    <x v="9"/>
    <x v="0"/>
    <s v="C9459"/>
    <x v="0"/>
    <n v="0"/>
    <n v="0"/>
    <n v="105924"/>
    <n v="36606841"/>
    <n v="0"/>
    <n v="0"/>
    <n v="0"/>
  </r>
  <r>
    <n v="16"/>
    <x v="0"/>
    <x v="1"/>
    <x v="0"/>
    <x v="0"/>
    <s v="C9459"/>
    <x v="0"/>
    <n v="0"/>
    <n v="0"/>
    <n v="41628"/>
    <n v="10824701"/>
    <n v="0"/>
    <n v="0"/>
    <n v="0"/>
  </r>
  <r>
    <n v="16"/>
    <x v="0"/>
    <x v="1"/>
    <x v="1"/>
    <x v="0"/>
    <s v="C9459"/>
    <x v="0"/>
    <n v="0"/>
    <n v="0"/>
    <n v="43315"/>
    <n v="13432239"/>
    <n v="0"/>
    <n v="0"/>
    <n v="0"/>
  </r>
  <r>
    <n v="16"/>
    <x v="0"/>
    <x v="1"/>
    <x v="2"/>
    <x v="0"/>
    <s v="C9459"/>
    <x v="0"/>
    <n v="0"/>
    <n v="0"/>
    <n v="78885"/>
    <n v="24937910"/>
    <n v="0"/>
    <n v="0"/>
    <n v="0"/>
  </r>
  <r>
    <n v="16"/>
    <x v="0"/>
    <x v="1"/>
    <x v="3"/>
    <x v="0"/>
    <s v="C9459"/>
    <x v="0"/>
    <n v="0"/>
    <n v="0"/>
    <n v="84092"/>
    <n v="26920825"/>
    <n v="0"/>
    <n v="0"/>
    <n v="0"/>
  </r>
  <r>
    <n v="16"/>
    <x v="0"/>
    <x v="1"/>
    <x v="4"/>
    <x v="0"/>
    <s v="C9459"/>
    <x v="0"/>
    <n v="0"/>
    <n v="0"/>
    <n v="74211"/>
    <n v="23509234"/>
    <n v="0"/>
    <n v="0"/>
    <n v="0"/>
  </r>
  <r>
    <n v="16"/>
    <x v="0"/>
    <x v="1"/>
    <x v="5"/>
    <x v="0"/>
    <s v="C9459"/>
    <x v="0"/>
    <n v="0"/>
    <n v="0"/>
    <n v="63832"/>
    <n v="19853198"/>
    <n v="0"/>
    <n v="0"/>
    <n v="0"/>
  </r>
  <r>
    <n v="16"/>
    <x v="0"/>
    <x v="1"/>
    <x v="6"/>
    <x v="0"/>
    <s v="C9459"/>
    <x v="0"/>
    <n v="0"/>
    <n v="0"/>
    <n v="438196"/>
    <n v="130761526"/>
    <n v="0"/>
    <n v="0"/>
    <n v="0"/>
  </r>
  <r>
    <n v="16"/>
    <x v="0"/>
    <x v="1"/>
    <x v="7"/>
    <x v="0"/>
    <s v="C9459"/>
    <x v="0"/>
    <n v="0"/>
    <n v="0"/>
    <n v="377064"/>
    <n v="122862307"/>
    <n v="0"/>
    <n v="0"/>
    <n v="0"/>
  </r>
  <r>
    <n v="16"/>
    <x v="0"/>
    <x v="1"/>
    <x v="8"/>
    <x v="0"/>
    <s v="C9459"/>
    <x v="0"/>
    <n v="0"/>
    <n v="0"/>
    <n v="91284"/>
    <n v="31306658"/>
    <n v="0"/>
    <n v="0"/>
    <n v="0"/>
  </r>
  <r>
    <n v="16"/>
    <x v="0"/>
    <x v="1"/>
    <x v="9"/>
    <x v="0"/>
    <s v="C9459"/>
    <x v="0"/>
    <n v="0"/>
    <n v="0"/>
    <n v="65004"/>
    <n v="22348730"/>
    <n v="0"/>
    <n v="0"/>
    <n v="0"/>
  </r>
  <r>
    <n v="16"/>
    <x v="1"/>
    <x v="0"/>
    <x v="0"/>
    <x v="0"/>
    <s v="C9459"/>
    <x v="0"/>
    <n v="0"/>
    <n v="0"/>
    <n v="39255"/>
    <n v="10266142"/>
    <n v="0"/>
    <n v="0"/>
    <n v="0"/>
  </r>
  <r>
    <n v="16"/>
    <x v="1"/>
    <x v="0"/>
    <x v="1"/>
    <x v="0"/>
    <s v="C9459"/>
    <x v="0"/>
    <n v="0"/>
    <n v="0"/>
    <n v="41678"/>
    <n v="12956474"/>
    <n v="0"/>
    <n v="0"/>
    <n v="0"/>
  </r>
  <r>
    <n v="16"/>
    <x v="1"/>
    <x v="0"/>
    <x v="2"/>
    <x v="0"/>
    <s v="C9459"/>
    <x v="0"/>
    <n v="0"/>
    <n v="0"/>
    <n v="74792"/>
    <n v="23614038"/>
    <n v="0"/>
    <n v="0"/>
    <n v="0"/>
  </r>
  <r>
    <n v="16"/>
    <x v="1"/>
    <x v="0"/>
    <x v="3"/>
    <x v="0"/>
    <s v="C9459"/>
    <x v="0"/>
    <n v="0"/>
    <n v="0"/>
    <n v="81228"/>
    <n v="25989983"/>
    <n v="0"/>
    <n v="0"/>
    <n v="0"/>
  </r>
  <r>
    <n v="16"/>
    <x v="1"/>
    <x v="0"/>
    <x v="4"/>
    <x v="0"/>
    <s v="C9459"/>
    <x v="0"/>
    <n v="0"/>
    <n v="0"/>
    <n v="72828"/>
    <n v="22970348"/>
    <n v="0"/>
    <n v="0"/>
    <n v="0"/>
  </r>
  <r>
    <n v="16"/>
    <x v="1"/>
    <x v="0"/>
    <x v="5"/>
    <x v="0"/>
    <s v="C9459"/>
    <x v="0"/>
    <n v="0"/>
    <n v="0"/>
    <n v="63655"/>
    <n v="19672069"/>
    <n v="0"/>
    <n v="0"/>
    <n v="0"/>
  </r>
  <r>
    <n v="16"/>
    <x v="1"/>
    <x v="0"/>
    <x v="6"/>
    <x v="0"/>
    <s v="C9459"/>
    <x v="0"/>
    <n v="0"/>
    <n v="0"/>
    <n v="470347"/>
    <n v="140536167"/>
    <n v="0"/>
    <n v="0"/>
    <n v="0"/>
  </r>
  <r>
    <n v="16"/>
    <x v="1"/>
    <x v="0"/>
    <x v="7"/>
    <x v="0"/>
    <s v="C9459"/>
    <x v="0"/>
    <n v="0"/>
    <n v="0"/>
    <n v="408348"/>
    <n v="133008987"/>
    <n v="0"/>
    <n v="0"/>
    <n v="0"/>
  </r>
  <r>
    <n v="16"/>
    <x v="1"/>
    <x v="0"/>
    <x v="8"/>
    <x v="0"/>
    <s v="C9459"/>
    <x v="0"/>
    <n v="0"/>
    <n v="0"/>
    <n v="116134"/>
    <n v="39387445"/>
    <n v="0"/>
    <n v="0"/>
    <n v="0"/>
  </r>
  <r>
    <n v="16"/>
    <x v="1"/>
    <x v="0"/>
    <x v="9"/>
    <x v="0"/>
    <s v="C9459"/>
    <x v="0"/>
    <n v="0"/>
    <n v="0"/>
    <n v="108445"/>
    <n v="36836474"/>
    <n v="0"/>
    <n v="0"/>
    <n v="0"/>
  </r>
  <r>
    <n v="16"/>
    <x v="1"/>
    <x v="1"/>
    <x v="0"/>
    <x v="0"/>
    <s v="C9459"/>
    <x v="0"/>
    <n v="0"/>
    <n v="0"/>
    <n v="41477"/>
    <n v="10842607"/>
    <n v="0"/>
    <n v="0"/>
    <n v="0"/>
  </r>
  <r>
    <n v="16"/>
    <x v="1"/>
    <x v="1"/>
    <x v="1"/>
    <x v="0"/>
    <s v="C9459"/>
    <x v="0"/>
    <n v="0"/>
    <n v="0"/>
    <n v="43761"/>
    <n v="13629791"/>
    <n v="0"/>
    <n v="0"/>
    <n v="0"/>
  </r>
  <r>
    <n v="16"/>
    <x v="1"/>
    <x v="1"/>
    <x v="2"/>
    <x v="0"/>
    <s v="C9459"/>
    <x v="0"/>
    <n v="0"/>
    <n v="0"/>
    <n v="78397"/>
    <n v="24696822"/>
    <n v="0"/>
    <n v="0"/>
    <n v="0"/>
  </r>
  <r>
    <n v="16"/>
    <x v="1"/>
    <x v="1"/>
    <x v="3"/>
    <x v="0"/>
    <s v="C9459"/>
    <x v="0"/>
    <n v="0"/>
    <n v="0"/>
    <n v="84724"/>
    <n v="27166723"/>
    <n v="0"/>
    <n v="0"/>
    <n v="0"/>
  </r>
  <r>
    <n v="16"/>
    <x v="1"/>
    <x v="1"/>
    <x v="4"/>
    <x v="0"/>
    <s v="C9459"/>
    <x v="0"/>
    <n v="0"/>
    <n v="0"/>
    <n v="74882"/>
    <n v="23672685"/>
    <n v="0"/>
    <n v="0"/>
    <n v="0"/>
  </r>
  <r>
    <n v="16"/>
    <x v="1"/>
    <x v="1"/>
    <x v="5"/>
    <x v="0"/>
    <s v="C9459"/>
    <x v="0"/>
    <n v="0"/>
    <n v="0"/>
    <n v="65569"/>
    <n v="20304723"/>
    <n v="0"/>
    <n v="0"/>
    <n v="0"/>
  </r>
  <r>
    <n v="16"/>
    <x v="1"/>
    <x v="1"/>
    <x v="6"/>
    <x v="0"/>
    <s v="C9459"/>
    <x v="0"/>
    <n v="0"/>
    <n v="0"/>
    <n v="450139"/>
    <n v="134022139"/>
    <n v="0"/>
    <n v="0"/>
    <n v="0"/>
  </r>
  <r>
    <n v="16"/>
    <x v="1"/>
    <x v="1"/>
    <x v="7"/>
    <x v="0"/>
    <s v="C9459"/>
    <x v="0"/>
    <n v="0"/>
    <n v="0"/>
    <n v="381645"/>
    <n v="124079588"/>
    <n v="0"/>
    <n v="0"/>
    <n v="0"/>
  </r>
  <r>
    <n v="16"/>
    <x v="1"/>
    <x v="1"/>
    <x v="8"/>
    <x v="0"/>
    <s v="C9459"/>
    <x v="0"/>
    <n v="0"/>
    <n v="0"/>
    <n v="99603"/>
    <n v="33353959"/>
    <n v="0"/>
    <n v="0"/>
    <n v="0"/>
  </r>
  <r>
    <n v="16"/>
    <x v="1"/>
    <x v="1"/>
    <x v="9"/>
    <x v="0"/>
    <s v="C9459"/>
    <x v="0"/>
    <n v="0"/>
    <n v="0"/>
    <n v="68006"/>
    <n v="22846907"/>
    <n v="0"/>
    <n v="0"/>
    <n v="0"/>
  </r>
  <r>
    <n v="16"/>
    <x v="2"/>
    <x v="0"/>
    <x v="0"/>
    <x v="0"/>
    <s v="C9459"/>
    <x v="0"/>
    <n v="0"/>
    <n v="0"/>
    <n v="34468"/>
    <n v="7160805"/>
    <n v="0"/>
    <n v="0"/>
    <n v="0"/>
  </r>
  <r>
    <n v="16"/>
    <x v="2"/>
    <x v="0"/>
    <x v="1"/>
    <x v="0"/>
    <s v="C9459"/>
    <x v="0"/>
    <n v="0"/>
    <n v="0"/>
    <n v="38948"/>
    <n v="9356339"/>
    <n v="0"/>
    <n v="0"/>
    <n v="0"/>
  </r>
  <r>
    <n v="16"/>
    <x v="2"/>
    <x v="0"/>
    <x v="2"/>
    <x v="0"/>
    <s v="C9459"/>
    <x v="0"/>
    <n v="0"/>
    <n v="0"/>
    <n v="70538"/>
    <n v="17119862"/>
    <n v="0"/>
    <n v="0"/>
    <n v="0"/>
  </r>
  <r>
    <n v="16"/>
    <x v="2"/>
    <x v="0"/>
    <x v="3"/>
    <x v="0"/>
    <s v="C9459"/>
    <x v="0"/>
    <n v="0"/>
    <n v="0"/>
    <n v="77045"/>
    <n v="18957377"/>
    <n v="0"/>
    <n v="0"/>
    <n v="0"/>
  </r>
  <r>
    <n v="16"/>
    <x v="2"/>
    <x v="0"/>
    <x v="4"/>
    <x v="0"/>
    <s v="C9459"/>
    <x v="0"/>
    <n v="0"/>
    <n v="0"/>
    <n v="70481"/>
    <n v="16763723"/>
    <n v="0"/>
    <n v="0"/>
    <n v="0"/>
  </r>
  <r>
    <n v="16"/>
    <x v="2"/>
    <x v="0"/>
    <x v="5"/>
    <x v="0"/>
    <s v="C9459"/>
    <x v="0"/>
    <n v="0"/>
    <n v="0"/>
    <n v="62044"/>
    <n v="14548654"/>
    <n v="0"/>
    <n v="0"/>
    <n v="0"/>
  </r>
  <r>
    <n v="16"/>
    <x v="2"/>
    <x v="0"/>
    <x v="6"/>
    <x v="0"/>
    <s v="C9459"/>
    <x v="0"/>
    <n v="0"/>
    <n v="0"/>
    <n v="451162"/>
    <n v="104002063"/>
    <n v="0"/>
    <n v="0"/>
    <n v="0"/>
  </r>
  <r>
    <n v="16"/>
    <x v="2"/>
    <x v="0"/>
    <x v="7"/>
    <x v="0"/>
    <s v="C9459"/>
    <x v="0"/>
    <n v="0"/>
    <n v="0"/>
    <n v="393219"/>
    <n v="98067758"/>
    <n v="0"/>
    <n v="0"/>
    <n v="0"/>
  </r>
  <r>
    <n v="16"/>
    <x v="2"/>
    <x v="0"/>
    <x v="8"/>
    <x v="0"/>
    <s v="C9459"/>
    <x v="0"/>
    <n v="0"/>
    <n v="0"/>
    <n v="122319"/>
    <n v="31572007"/>
    <n v="0"/>
    <n v="0"/>
    <n v="0"/>
  </r>
  <r>
    <n v="16"/>
    <x v="2"/>
    <x v="0"/>
    <x v="9"/>
    <x v="0"/>
    <s v="C9459"/>
    <x v="0"/>
    <n v="0"/>
    <n v="0"/>
    <n v="108548"/>
    <n v="28043551"/>
    <n v="0"/>
    <n v="0"/>
    <n v="0"/>
  </r>
  <r>
    <n v="16"/>
    <x v="2"/>
    <x v="1"/>
    <x v="0"/>
    <x v="0"/>
    <s v="C9459"/>
    <x v="0"/>
    <n v="0"/>
    <n v="0"/>
    <n v="36312"/>
    <n v="7513876"/>
    <n v="0"/>
    <n v="0"/>
    <n v="0"/>
  </r>
  <r>
    <n v="16"/>
    <x v="2"/>
    <x v="1"/>
    <x v="1"/>
    <x v="0"/>
    <s v="C9459"/>
    <x v="0"/>
    <n v="0"/>
    <n v="0"/>
    <n v="41429"/>
    <n v="9935627"/>
    <n v="0"/>
    <n v="0"/>
    <n v="0"/>
  </r>
  <r>
    <n v="16"/>
    <x v="2"/>
    <x v="1"/>
    <x v="2"/>
    <x v="0"/>
    <s v="C9459"/>
    <x v="0"/>
    <n v="0"/>
    <n v="0"/>
    <n v="73644"/>
    <n v="17901031"/>
    <n v="0"/>
    <n v="0"/>
    <n v="0"/>
  </r>
  <r>
    <n v="16"/>
    <x v="2"/>
    <x v="1"/>
    <x v="3"/>
    <x v="0"/>
    <s v="C9459"/>
    <x v="0"/>
    <n v="0"/>
    <n v="0"/>
    <n v="80597"/>
    <n v="19844667"/>
    <n v="0"/>
    <n v="0"/>
    <n v="0"/>
  </r>
  <r>
    <n v="16"/>
    <x v="2"/>
    <x v="1"/>
    <x v="4"/>
    <x v="0"/>
    <s v="C9459"/>
    <x v="0"/>
    <n v="0"/>
    <n v="0"/>
    <n v="72492"/>
    <n v="17310842"/>
    <n v="0"/>
    <n v="0"/>
    <n v="0"/>
  </r>
  <r>
    <n v="16"/>
    <x v="2"/>
    <x v="1"/>
    <x v="5"/>
    <x v="0"/>
    <s v="C9459"/>
    <x v="0"/>
    <n v="0"/>
    <n v="0"/>
    <n v="64061"/>
    <n v="14951069"/>
    <n v="0"/>
    <n v="0"/>
    <n v="0"/>
  </r>
  <r>
    <n v="16"/>
    <x v="2"/>
    <x v="1"/>
    <x v="6"/>
    <x v="0"/>
    <s v="C9459"/>
    <x v="0"/>
    <n v="0"/>
    <n v="0"/>
    <n v="435755"/>
    <n v="100010636"/>
    <n v="0"/>
    <n v="0"/>
    <n v="0"/>
  </r>
  <r>
    <n v="16"/>
    <x v="2"/>
    <x v="1"/>
    <x v="7"/>
    <x v="0"/>
    <s v="C9459"/>
    <x v="0"/>
    <n v="0"/>
    <n v="0"/>
    <n v="368758"/>
    <n v="91857912"/>
    <n v="0"/>
    <n v="0"/>
    <n v="0"/>
  </r>
  <r>
    <n v="16"/>
    <x v="2"/>
    <x v="1"/>
    <x v="8"/>
    <x v="0"/>
    <s v="C9459"/>
    <x v="0"/>
    <n v="0"/>
    <n v="0"/>
    <n v="103926"/>
    <n v="26627650"/>
    <n v="0"/>
    <n v="0"/>
    <n v="0"/>
  </r>
  <r>
    <n v="16"/>
    <x v="2"/>
    <x v="1"/>
    <x v="9"/>
    <x v="0"/>
    <s v="C9459"/>
    <x v="0"/>
    <n v="0"/>
    <n v="0"/>
    <n v="68618"/>
    <n v="17627422"/>
    <n v="0"/>
    <n v="0"/>
    <n v="0"/>
  </r>
  <r>
    <n v="15"/>
    <x v="0"/>
    <x v="0"/>
    <x v="0"/>
    <x v="0"/>
    <s v="C9459"/>
    <x v="0"/>
    <n v="0"/>
    <n v="0"/>
    <n v="73506"/>
    <n v="20246115"/>
    <n v="0"/>
    <n v="0"/>
    <n v="0"/>
  </r>
  <r>
    <n v="15"/>
    <x v="0"/>
    <x v="0"/>
    <x v="1"/>
    <x v="0"/>
    <s v="C9459"/>
    <x v="0"/>
    <n v="0"/>
    <n v="0"/>
    <n v="71169"/>
    <n v="23171581"/>
    <n v="0"/>
    <n v="0"/>
    <n v="0"/>
  </r>
  <r>
    <n v="15"/>
    <x v="0"/>
    <x v="0"/>
    <x v="2"/>
    <x v="0"/>
    <s v="C9459"/>
    <x v="0"/>
    <n v="0"/>
    <n v="0"/>
    <n v="105795"/>
    <n v="34426596"/>
    <n v="0"/>
    <n v="0"/>
    <n v="0"/>
  </r>
  <r>
    <n v="15"/>
    <x v="0"/>
    <x v="0"/>
    <x v="3"/>
    <x v="0"/>
    <s v="C9459"/>
    <x v="0"/>
    <n v="0"/>
    <n v="0"/>
    <n v="87385"/>
    <n v="28412064"/>
    <n v="0"/>
    <n v="0"/>
    <n v="0"/>
  </r>
  <r>
    <n v="15"/>
    <x v="0"/>
    <x v="0"/>
    <x v="4"/>
    <x v="0"/>
    <s v="C9459"/>
    <x v="0"/>
    <n v="0"/>
    <n v="0"/>
    <n v="64309"/>
    <n v="19856346"/>
    <n v="0"/>
    <n v="0"/>
    <n v="0"/>
  </r>
  <r>
    <n v="15"/>
    <x v="0"/>
    <x v="0"/>
    <x v="5"/>
    <x v="0"/>
    <s v="C9459"/>
    <x v="0"/>
    <n v="0"/>
    <n v="0"/>
    <n v="50403"/>
    <n v="13533899"/>
    <n v="0"/>
    <n v="0"/>
    <n v="0"/>
  </r>
  <r>
    <n v="15"/>
    <x v="0"/>
    <x v="0"/>
    <x v="6"/>
    <x v="0"/>
    <s v="C9459"/>
    <x v="0"/>
    <n v="0"/>
    <n v="0"/>
    <n v="264299"/>
    <n v="78534194"/>
    <n v="0"/>
    <n v="0"/>
    <n v="0"/>
  </r>
  <r>
    <n v="15"/>
    <x v="0"/>
    <x v="0"/>
    <x v="7"/>
    <x v="0"/>
    <s v="C9459"/>
    <x v="0"/>
    <n v="0"/>
    <n v="0"/>
    <n v="120176"/>
    <n v="37303137"/>
    <n v="0"/>
    <n v="0"/>
    <n v="0"/>
  </r>
  <r>
    <n v="15"/>
    <x v="0"/>
    <x v="0"/>
    <x v="8"/>
    <x v="0"/>
    <s v="C9459"/>
    <x v="0"/>
    <n v="0"/>
    <n v="0"/>
    <n v="47744"/>
    <n v="15875145"/>
    <n v="0"/>
    <n v="0"/>
    <n v="0"/>
  </r>
  <r>
    <n v="15"/>
    <x v="0"/>
    <x v="0"/>
    <x v="9"/>
    <x v="0"/>
    <s v="C9459"/>
    <x v="0"/>
    <n v="0"/>
    <n v="0"/>
    <n v="52862"/>
    <n v="16773521"/>
    <n v="0"/>
    <n v="0"/>
    <n v="0"/>
  </r>
  <r>
    <n v="15"/>
    <x v="0"/>
    <x v="1"/>
    <x v="0"/>
    <x v="0"/>
    <s v="C9459"/>
    <x v="0"/>
    <n v="0"/>
    <n v="0"/>
    <n v="76966"/>
    <n v="21215361"/>
    <n v="0"/>
    <n v="0"/>
    <n v="0"/>
  </r>
  <r>
    <n v="15"/>
    <x v="0"/>
    <x v="1"/>
    <x v="1"/>
    <x v="0"/>
    <s v="C9459"/>
    <x v="0"/>
    <n v="0"/>
    <n v="0"/>
    <n v="74366"/>
    <n v="24222914"/>
    <n v="0"/>
    <n v="0"/>
    <n v="0"/>
  </r>
  <r>
    <n v="15"/>
    <x v="0"/>
    <x v="1"/>
    <x v="2"/>
    <x v="0"/>
    <s v="C9459"/>
    <x v="0"/>
    <n v="0"/>
    <n v="0"/>
    <n v="110601"/>
    <n v="36050675"/>
    <n v="0"/>
    <n v="0"/>
    <n v="0"/>
  </r>
  <r>
    <n v="15"/>
    <x v="0"/>
    <x v="1"/>
    <x v="3"/>
    <x v="0"/>
    <s v="C9459"/>
    <x v="0"/>
    <n v="0"/>
    <n v="0"/>
    <n v="92208"/>
    <n v="29903692"/>
    <n v="0"/>
    <n v="0"/>
    <n v="0"/>
  </r>
  <r>
    <n v="15"/>
    <x v="0"/>
    <x v="1"/>
    <x v="4"/>
    <x v="0"/>
    <s v="C9459"/>
    <x v="0"/>
    <n v="0"/>
    <n v="0"/>
    <n v="62299"/>
    <n v="19392943"/>
    <n v="0"/>
    <n v="0"/>
    <n v="0"/>
  </r>
  <r>
    <n v="15"/>
    <x v="0"/>
    <x v="1"/>
    <x v="5"/>
    <x v="0"/>
    <s v="C9459"/>
    <x v="0"/>
    <n v="0"/>
    <n v="0"/>
    <n v="27665"/>
    <n v="6867514"/>
    <n v="0"/>
    <n v="0"/>
    <n v="0"/>
  </r>
  <r>
    <n v="15"/>
    <x v="0"/>
    <x v="1"/>
    <x v="6"/>
    <x v="0"/>
    <s v="C9459"/>
    <x v="0"/>
    <n v="0"/>
    <n v="0"/>
    <n v="90660"/>
    <n v="26473385"/>
    <n v="0"/>
    <n v="0"/>
    <n v="0"/>
  </r>
  <r>
    <n v="15"/>
    <x v="0"/>
    <x v="1"/>
    <x v="7"/>
    <x v="0"/>
    <s v="C9459"/>
    <x v="0"/>
    <n v="0"/>
    <n v="0"/>
    <n v="93290"/>
    <n v="28589676"/>
    <n v="0"/>
    <n v="0"/>
    <n v="0"/>
  </r>
  <r>
    <n v="15"/>
    <x v="0"/>
    <x v="1"/>
    <x v="8"/>
    <x v="0"/>
    <s v="C9459"/>
    <x v="0"/>
    <n v="0"/>
    <n v="0"/>
    <n v="28512"/>
    <n v="9259396"/>
    <n v="0"/>
    <n v="0"/>
    <n v="0"/>
  </r>
  <r>
    <n v="15"/>
    <x v="0"/>
    <x v="1"/>
    <x v="9"/>
    <x v="0"/>
    <s v="C9459"/>
    <x v="0"/>
    <n v="0"/>
    <n v="0"/>
    <n v="17717"/>
    <n v="5438643"/>
    <n v="0"/>
    <n v="0"/>
    <n v="0"/>
  </r>
  <r>
    <n v="15"/>
    <x v="1"/>
    <x v="0"/>
    <x v="0"/>
    <x v="0"/>
    <s v="C9459"/>
    <x v="0"/>
    <n v="0"/>
    <n v="0"/>
    <n v="72506"/>
    <n v="21094094"/>
    <n v="0"/>
    <n v="0"/>
    <n v="0"/>
  </r>
  <r>
    <n v="15"/>
    <x v="1"/>
    <x v="0"/>
    <x v="1"/>
    <x v="0"/>
    <s v="C9459"/>
    <x v="0"/>
    <n v="0"/>
    <n v="0"/>
    <n v="65956"/>
    <n v="23135990"/>
    <n v="0"/>
    <n v="0"/>
    <n v="0"/>
  </r>
  <r>
    <n v="15"/>
    <x v="1"/>
    <x v="0"/>
    <x v="2"/>
    <x v="0"/>
    <s v="C9459"/>
    <x v="0"/>
    <n v="0"/>
    <n v="0"/>
    <n v="104351"/>
    <n v="36693469"/>
    <n v="0"/>
    <n v="0"/>
    <n v="0"/>
  </r>
  <r>
    <n v="15"/>
    <x v="1"/>
    <x v="0"/>
    <x v="3"/>
    <x v="0"/>
    <s v="C9459"/>
    <x v="0"/>
    <n v="0"/>
    <n v="0"/>
    <n v="84885"/>
    <n v="29806397"/>
    <n v="0"/>
    <n v="0"/>
    <n v="0"/>
  </r>
  <r>
    <n v="15"/>
    <x v="1"/>
    <x v="0"/>
    <x v="4"/>
    <x v="0"/>
    <s v="C9459"/>
    <x v="0"/>
    <n v="0"/>
    <n v="0"/>
    <n v="60994"/>
    <n v="21040886"/>
    <n v="0"/>
    <n v="0"/>
    <n v="0"/>
  </r>
  <r>
    <n v="15"/>
    <x v="1"/>
    <x v="0"/>
    <x v="5"/>
    <x v="0"/>
    <s v="C9459"/>
    <x v="0"/>
    <n v="0"/>
    <n v="0"/>
    <n v="42857"/>
    <n v="14061756"/>
    <n v="0"/>
    <n v="0"/>
    <n v="0"/>
  </r>
  <r>
    <n v="15"/>
    <x v="1"/>
    <x v="0"/>
    <x v="6"/>
    <x v="0"/>
    <s v="C9459"/>
    <x v="0"/>
    <n v="0"/>
    <n v="0"/>
    <n v="259187"/>
    <n v="86522766"/>
    <n v="0"/>
    <n v="0"/>
    <n v="0"/>
  </r>
  <r>
    <n v="15"/>
    <x v="1"/>
    <x v="0"/>
    <x v="7"/>
    <x v="0"/>
    <s v="C9459"/>
    <x v="0"/>
    <n v="0"/>
    <n v="0"/>
    <n v="117818"/>
    <n v="39167048"/>
    <n v="0"/>
    <n v="0"/>
    <n v="0"/>
  </r>
  <r>
    <n v="15"/>
    <x v="1"/>
    <x v="0"/>
    <x v="8"/>
    <x v="0"/>
    <s v="C9459"/>
    <x v="0"/>
    <n v="0"/>
    <n v="0"/>
    <n v="47997"/>
    <n v="16509961"/>
    <n v="0"/>
    <n v="0"/>
    <n v="0"/>
  </r>
  <r>
    <n v="15"/>
    <x v="1"/>
    <x v="0"/>
    <x v="9"/>
    <x v="0"/>
    <s v="C9459"/>
    <x v="0"/>
    <n v="0"/>
    <n v="0"/>
    <n v="50970"/>
    <n v="16662671"/>
    <n v="0"/>
    <n v="0"/>
    <n v="0"/>
  </r>
  <r>
    <n v="15"/>
    <x v="1"/>
    <x v="1"/>
    <x v="0"/>
    <x v="0"/>
    <s v="C9459"/>
    <x v="0"/>
    <n v="0"/>
    <n v="0"/>
    <n v="76010"/>
    <n v="22075320"/>
    <n v="0"/>
    <n v="0"/>
    <n v="0"/>
  </r>
  <r>
    <n v="15"/>
    <x v="1"/>
    <x v="1"/>
    <x v="1"/>
    <x v="0"/>
    <s v="C9459"/>
    <x v="0"/>
    <n v="0"/>
    <n v="0"/>
    <n v="69127"/>
    <n v="24254720"/>
    <n v="0"/>
    <n v="0"/>
    <n v="0"/>
  </r>
  <r>
    <n v="15"/>
    <x v="1"/>
    <x v="1"/>
    <x v="2"/>
    <x v="0"/>
    <s v="C9459"/>
    <x v="0"/>
    <n v="0"/>
    <n v="0"/>
    <n v="109111"/>
    <n v="38353800"/>
    <n v="0"/>
    <n v="0"/>
    <n v="0"/>
  </r>
  <r>
    <n v="15"/>
    <x v="1"/>
    <x v="1"/>
    <x v="3"/>
    <x v="0"/>
    <s v="C9459"/>
    <x v="0"/>
    <n v="0"/>
    <n v="0"/>
    <n v="89173"/>
    <n v="31330836"/>
    <n v="0"/>
    <n v="0"/>
    <n v="0"/>
  </r>
  <r>
    <n v="15"/>
    <x v="1"/>
    <x v="1"/>
    <x v="4"/>
    <x v="0"/>
    <s v="C9459"/>
    <x v="0"/>
    <n v="0"/>
    <n v="0"/>
    <n v="59519"/>
    <n v="20981354"/>
    <n v="0"/>
    <n v="0"/>
    <n v="0"/>
  </r>
  <r>
    <n v="15"/>
    <x v="1"/>
    <x v="1"/>
    <x v="5"/>
    <x v="0"/>
    <s v="C9459"/>
    <x v="0"/>
    <n v="0"/>
    <n v="0"/>
    <n v="21970"/>
    <n v="7855656"/>
    <n v="0"/>
    <n v="0"/>
    <n v="0"/>
  </r>
  <r>
    <n v="15"/>
    <x v="1"/>
    <x v="1"/>
    <x v="6"/>
    <x v="0"/>
    <s v="C9459"/>
    <x v="0"/>
    <n v="0"/>
    <n v="0"/>
    <n v="87077"/>
    <n v="29085381"/>
    <n v="0"/>
    <n v="0"/>
    <n v="0"/>
  </r>
  <r>
    <n v="15"/>
    <x v="1"/>
    <x v="1"/>
    <x v="7"/>
    <x v="0"/>
    <s v="C9459"/>
    <x v="0"/>
    <n v="0"/>
    <n v="0"/>
    <n v="90572"/>
    <n v="29990504"/>
    <n v="0"/>
    <n v="0"/>
    <n v="0"/>
  </r>
  <r>
    <n v="15"/>
    <x v="1"/>
    <x v="1"/>
    <x v="8"/>
    <x v="0"/>
    <s v="C9459"/>
    <x v="0"/>
    <n v="0"/>
    <n v="0"/>
    <n v="28576"/>
    <n v="9697555"/>
    <n v="0"/>
    <n v="0"/>
    <n v="0"/>
  </r>
  <r>
    <n v="15"/>
    <x v="1"/>
    <x v="1"/>
    <x v="9"/>
    <x v="0"/>
    <s v="C9459"/>
    <x v="0"/>
    <n v="0"/>
    <n v="0"/>
    <n v="17232"/>
    <n v="5512739"/>
    <n v="0"/>
    <n v="0"/>
    <n v="0"/>
  </r>
  <r>
    <n v="15"/>
    <x v="2"/>
    <x v="0"/>
    <x v="0"/>
    <x v="0"/>
    <s v="C9459"/>
    <x v="0"/>
    <n v="0"/>
    <n v="0"/>
    <n v="0"/>
    <n v="0"/>
    <n v="0"/>
    <n v="0"/>
    <n v="0"/>
  </r>
  <r>
    <n v="15"/>
    <x v="2"/>
    <x v="0"/>
    <x v="1"/>
    <x v="0"/>
    <s v="C9459"/>
    <x v="0"/>
    <n v="0"/>
    <n v="0"/>
    <n v="0"/>
    <n v="0"/>
    <n v="0"/>
    <n v="0"/>
    <n v="0"/>
  </r>
  <r>
    <n v="15"/>
    <x v="2"/>
    <x v="0"/>
    <x v="2"/>
    <x v="0"/>
    <s v="C9459"/>
    <x v="0"/>
    <n v="0"/>
    <n v="0"/>
    <n v="0"/>
    <n v="0"/>
    <n v="0"/>
    <n v="0"/>
    <n v="0"/>
  </r>
  <r>
    <n v="15"/>
    <x v="2"/>
    <x v="0"/>
    <x v="3"/>
    <x v="0"/>
    <s v="C9459"/>
    <x v="0"/>
    <n v="0"/>
    <n v="0"/>
    <n v="0"/>
    <n v="0"/>
    <n v="0"/>
    <n v="0"/>
    <n v="0"/>
  </r>
  <r>
    <n v="15"/>
    <x v="2"/>
    <x v="0"/>
    <x v="4"/>
    <x v="0"/>
    <s v="C9459"/>
    <x v="0"/>
    <n v="0"/>
    <n v="0"/>
    <n v="0"/>
    <n v="0"/>
    <n v="0"/>
    <n v="0"/>
    <n v="0"/>
  </r>
  <r>
    <n v="15"/>
    <x v="2"/>
    <x v="0"/>
    <x v="5"/>
    <x v="0"/>
    <s v="C9459"/>
    <x v="0"/>
    <n v="0"/>
    <n v="0"/>
    <n v="0"/>
    <n v="0"/>
    <n v="0"/>
    <n v="0"/>
    <n v="0"/>
  </r>
  <r>
    <n v="15"/>
    <x v="2"/>
    <x v="0"/>
    <x v="6"/>
    <x v="0"/>
    <s v="C9459"/>
    <x v="0"/>
    <n v="0"/>
    <n v="0"/>
    <n v="0"/>
    <n v="0"/>
    <n v="0"/>
    <n v="0"/>
    <n v="0"/>
  </r>
  <r>
    <n v="15"/>
    <x v="2"/>
    <x v="0"/>
    <x v="7"/>
    <x v="0"/>
    <s v="C9459"/>
    <x v="0"/>
    <n v="0"/>
    <n v="0"/>
    <n v="0"/>
    <n v="0"/>
    <n v="0"/>
    <n v="0"/>
    <n v="0"/>
  </r>
  <r>
    <n v="15"/>
    <x v="2"/>
    <x v="0"/>
    <x v="8"/>
    <x v="0"/>
    <s v="C9459"/>
    <x v="0"/>
    <n v="0"/>
    <n v="0"/>
    <n v="0"/>
    <n v="0"/>
    <n v="0"/>
    <n v="0"/>
    <n v="0"/>
  </r>
  <r>
    <n v="15"/>
    <x v="2"/>
    <x v="0"/>
    <x v="9"/>
    <x v="0"/>
    <s v="C9459"/>
    <x v="0"/>
    <n v="0"/>
    <n v="0"/>
    <n v="0"/>
    <n v="0"/>
    <n v="0"/>
    <n v="0"/>
    <n v="0"/>
  </r>
  <r>
    <n v="15"/>
    <x v="2"/>
    <x v="1"/>
    <x v="0"/>
    <x v="0"/>
    <s v="C9459"/>
    <x v="0"/>
    <n v="0"/>
    <n v="0"/>
    <n v="0"/>
    <n v="0"/>
    <n v="0"/>
    <n v="0"/>
    <n v="0"/>
  </r>
  <r>
    <n v="15"/>
    <x v="2"/>
    <x v="1"/>
    <x v="1"/>
    <x v="0"/>
    <s v="C9459"/>
    <x v="0"/>
    <n v="0"/>
    <n v="0"/>
    <n v="0"/>
    <n v="0"/>
    <n v="0"/>
    <n v="0"/>
    <n v="0"/>
  </r>
  <r>
    <n v="15"/>
    <x v="2"/>
    <x v="1"/>
    <x v="2"/>
    <x v="0"/>
    <s v="C9459"/>
    <x v="0"/>
    <n v="0"/>
    <n v="0"/>
    <n v="0"/>
    <n v="0"/>
    <n v="0"/>
    <n v="0"/>
    <n v="0"/>
  </r>
  <r>
    <n v="15"/>
    <x v="2"/>
    <x v="1"/>
    <x v="3"/>
    <x v="0"/>
    <s v="C9459"/>
    <x v="0"/>
    <n v="0"/>
    <n v="0"/>
    <n v="0"/>
    <n v="0"/>
    <n v="0"/>
    <n v="0"/>
    <n v="0"/>
  </r>
  <r>
    <n v="15"/>
    <x v="2"/>
    <x v="1"/>
    <x v="4"/>
    <x v="0"/>
    <s v="C9459"/>
    <x v="0"/>
    <n v="0"/>
    <n v="0"/>
    <n v="0"/>
    <n v="0"/>
    <n v="0"/>
    <n v="0"/>
    <n v="0"/>
  </r>
  <r>
    <n v="15"/>
    <x v="2"/>
    <x v="1"/>
    <x v="5"/>
    <x v="0"/>
    <s v="C9459"/>
    <x v="0"/>
    <n v="0"/>
    <n v="0"/>
    <n v="0"/>
    <n v="0"/>
    <n v="0"/>
    <n v="0"/>
    <n v="0"/>
  </r>
  <r>
    <n v="15"/>
    <x v="2"/>
    <x v="1"/>
    <x v="6"/>
    <x v="0"/>
    <s v="C9459"/>
    <x v="0"/>
    <n v="0"/>
    <n v="0"/>
    <n v="0"/>
    <n v="0"/>
    <n v="0"/>
    <n v="0"/>
    <n v="0"/>
  </r>
  <r>
    <n v="15"/>
    <x v="2"/>
    <x v="1"/>
    <x v="7"/>
    <x v="0"/>
    <s v="C9459"/>
    <x v="0"/>
    <n v="0"/>
    <n v="0"/>
    <n v="0"/>
    <n v="0"/>
    <n v="0"/>
    <n v="0"/>
    <n v="0"/>
  </r>
  <r>
    <n v="15"/>
    <x v="2"/>
    <x v="1"/>
    <x v="8"/>
    <x v="0"/>
    <s v="C9459"/>
    <x v="0"/>
    <n v="0"/>
    <n v="0"/>
    <n v="0"/>
    <n v="0"/>
    <n v="0"/>
    <n v="0"/>
    <n v="0"/>
  </r>
  <r>
    <n v="15"/>
    <x v="2"/>
    <x v="1"/>
    <x v="9"/>
    <x v="0"/>
    <s v="C9459"/>
    <x v="0"/>
    <n v="0"/>
    <n v="0"/>
    <n v="0"/>
    <n v="0"/>
    <n v="0"/>
    <n v="0"/>
    <n v="0"/>
  </r>
  <r>
    <n v="9"/>
    <x v="0"/>
    <x v="0"/>
    <x v="0"/>
    <x v="0"/>
    <s v="C9459"/>
    <x v="0"/>
    <n v="0"/>
    <n v="0"/>
    <n v="9814"/>
    <n v="2362777"/>
    <n v="0"/>
    <n v="0"/>
    <n v="0"/>
  </r>
  <r>
    <n v="9"/>
    <x v="0"/>
    <x v="0"/>
    <x v="1"/>
    <x v="0"/>
    <s v="C9459"/>
    <x v="0"/>
    <n v="0"/>
    <n v="0"/>
    <n v="10395"/>
    <n v="3095590"/>
    <n v="0"/>
    <n v="0"/>
    <n v="0"/>
  </r>
  <r>
    <n v="9"/>
    <x v="0"/>
    <x v="0"/>
    <x v="2"/>
    <x v="0"/>
    <s v="C9459"/>
    <x v="0"/>
    <n v="0"/>
    <n v="0"/>
    <n v="18616"/>
    <n v="5649450"/>
    <n v="0"/>
    <n v="0"/>
    <n v="0"/>
  </r>
  <r>
    <n v="9"/>
    <x v="0"/>
    <x v="0"/>
    <x v="3"/>
    <x v="0"/>
    <s v="C9459"/>
    <x v="0"/>
    <n v="0"/>
    <n v="0"/>
    <n v="19331"/>
    <n v="5980277"/>
    <n v="0"/>
    <n v="0"/>
    <n v="0"/>
  </r>
  <r>
    <n v="9"/>
    <x v="0"/>
    <x v="0"/>
    <x v="4"/>
    <x v="0"/>
    <s v="C9459"/>
    <x v="0"/>
    <n v="0"/>
    <n v="0"/>
    <n v="15509"/>
    <n v="4834144"/>
    <n v="0"/>
    <n v="0"/>
    <n v="0"/>
  </r>
  <r>
    <n v="9"/>
    <x v="0"/>
    <x v="0"/>
    <x v="5"/>
    <x v="0"/>
    <s v="C9459"/>
    <x v="0"/>
    <n v="0"/>
    <n v="0"/>
    <n v="11366"/>
    <n v="3555948"/>
    <n v="0"/>
    <n v="0"/>
    <n v="0"/>
  </r>
  <r>
    <n v="9"/>
    <x v="0"/>
    <x v="0"/>
    <x v="6"/>
    <x v="0"/>
    <s v="C9459"/>
    <x v="0"/>
    <n v="0"/>
    <n v="0"/>
    <n v="100438"/>
    <n v="30302522"/>
    <n v="0"/>
    <n v="0"/>
    <n v="0"/>
  </r>
  <r>
    <n v="9"/>
    <x v="0"/>
    <x v="0"/>
    <x v="7"/>
    <x v="0"/>
    <s v="C9459"/>
    <x v="0"/>
    <n v="0"/>
    <n v="0"/>
    <n v="94132"/>
    <n v="31155741"/>
    <n v="0"/>
    <n v="0"/>
    <n v="0"/>
  </r>
  <r>
    <n v="9"/>
    <x v="0"/>
    <x v="0"/>
    <x v="8"/>
    <x v="0"/>
    <s v="C9459"/>
    <x v="0"/>
    <n v="0"/>
    <n v="0"/>
    <n v="29461"/>
    <n v="10343518"/>
    <n v="0"/>
    <n v="0"/>
    <n v="0"/>
  </r>
  <r>
    <n v="9"/>
    <x v="0"/>
    <x v="0"/>
    <x v="9"/>
    <x v="0"/>
    <s v="C9459"/>
    <x v="0"/>
    <n v="0"/>
    <n v="0"/>
    <n v="20873"/>
    <n v="7263114"/>
    <n v="0"/>
    <n v="0"/>
    <n v="0"/>
  </r>
  <r>
    <n v="9"/>
    <x v="0"/>
    <x v="1"/>
    <x v="0"/>
    <x v="0"/>
    <s v="C9459"/>
    <x v="0"/>
    <n v="0"/>
    <n v="0"/>
    <n v="10332"/>
    <n v="2487479"/>
    <n v="0"/>
    <n v="0"/>
    <n v="0"/>
  </r>
  <r>
    <n v="9"/>
    <x v="0"/>
    <x v="1"/>
    <x v="1"/>
    <x v="0"/>
    <s v="C9459"/>
    <x v="0"/>
    <n v="0"/>
    <n v="0"/>
    <n v="11098"/>
    <n v="3301474"/>
    <n v="0"/>
    <n v="0"/>
    <n v="0"/>
  </r>
  <r>
    <n v="9"/>
    <x v="0"/>
    <x v="1"/>
    <x v="2"/>
    <x v="0"/>
    <s v="C9459"/>
    <x v="0"/>
    <n v="0"/>
    <n v="0"/>
    <n v="19391"/>
    <n v="5925901"/>
    <n v="0"/>
    <n v="0"/>
    <n v="0"/>
  </r>
  <r>
    <n v="9"/>
    <x v="0"/>
    <x v="1"/>
    <x v="3"/>
    <x v="0"/>
    <s v="C9459"/>
    <x v="0"/>
    <n v="0"/>
    <n v="0"/>
    <n v="20109"/>
    <n v="6219899"/>
    <n v="0"/>
    <n v="0"/>
    <n v="0"/>
  </r>
  <r>
    <n v="9"/>
    <x v="0"/>
    <x v="1"/>
    <x v="4"/>
    <x v="0"/>
    <s v="C9459"/>
    <x v="0"/>
    <n v="0"/>
    <n v="0"/>
    <n v="15961"/>
    <n v="4976315"/>
    <n v="0"/>
    <n v="0"/>
    <n v="0"/>
  </r>
  <r>
    <n v="9"/>
    <x v="0"/>
    <x v="1"/>
    <x v="5"/>
    <x v="0"/>
    <s v="C9459"/>
    <x v="0"/>
    <n v="0"/>
    <n v="0"/>
    <n v="11011"/>
    <n v="3498706"/>
    <n v="0"/>
    <n v="0"/>
    <n v="0"/>
  </r>
  <r>
    <n v="9"/>
    <x v="0"/>
    <x v="1"/>
    <x v="6"/>
    <x v="0"/>
    <s v="C9459"/>
    <x v="0"/>
    <n v="0"/>
    <n v="0"/>
    <n v="85753"/>
    <n v="25615878"/>
    <n v="0"/>
    <n v="0"/>
    <n v="0"/>
  </r>
  <r>
    <n v="9"/>
    <x v="0"/>
    <x v="1"/>
    <x v="7"/>
    <x v="0"/>
    <s v="C9459"/>
    <x v="0"/>
    <n v="0"/>
    <n v="0"/>
    <n v="81642"/>
    <n v="26882002"/>
    <n v="0"/>
    <n v="0"/>
    <n v="0"/>
  </r>
  <r>
    <n v="9"/>
    <x v="0"/>
    <x v="1"/>
    <x v="8"/>
    <x v="0"/>
    <s v="C9459"/>
    <x v="0"/>
    <n v="0"/>
    <n v="0"/>
    <n v="25244"/>
    <n v="8822277"/>
    <n v="0"/>
    <n v="0"/>
    <n v="0"/>
  </r>
  <r>
    <n v="9"/>
    <x v="0"/>
    <x v="1"/>
    <x v="9"/>
    <x v="0"/>
    <s v="C9459"/>
    <x v="0"/>
    <n v="0"/>
    <n v="0"/>
    <n v="14919"/>
    <n v="5173398"/>
    <n v="0"/>
    <n v="0"/>
    <n v="0"/>
  </r>
  <r>
    <n v="9"/>
    <x v="1"/>
    <x v="0"/>
    <x v="0"/>
    <x v="0"/>
    <s v="C9459"/>
    <x v="0"/>
    <n v="0"/>
    <n v="0"/>
    <n v="10273"/>
    <n v="2508724"/>
    <n v="0"/>
    <n v="0"/>
    <n v="0"/>
  </r>
  <r>
    <n v="9"/>
    <x v="1"/>
    <x v="0"/>
    <x v="1"/>
    <x v="0"/>
    <s v="C9459"/>
    <x v="0"/>
    <n v="0"/>
    <n v="0"/>
    <n v="10657"/>
    <n v="3240209"/>
    <n v="0"/>
    <n v="0"/>
    <n v="0"/>
  </r>
  <r>
    <n v="9"/>
    <x v="1"/>
    <x v="0"/>
    <x v="2"/>
    <x v="0"/>
    <s v="C9459"/>
    <x v="0"/>
    <n v="0"/>
    <n v="0"/>
    <n v="19728"/>
    <n v="6104161"/>
    <n v="0"/>
    <n v="0"/>
    <n v="0"/>
  </r>
  <r>
    <n v="9"/>
    <x v="1"/>
    <x v="0"/>
    <x v="3"/>
    <x v="0"/>
    <s v="C9459"/>
    <x v="0"/>
    <n v="0"/>
    <n v="0"/>
    <n v="20740"/>
    <n v="6489754"/>
    <n v="0"/>
    <n v="0"/>
    <n v="0"/>
  </r>
  <r>
    <n v="9"/>
    <x v="1"/>
    <x v="0"/>
    <x v="4"/>
    <x v="0"/>
    <s v="C9459"/>
    <x v="0"/>
    <n v="0"/>
    <n v="0"/>
    <n v="16784"/>
    <n v="5250119"/>
    <n v="0"/>
    <n v="0"/>
    <n v="0"/>
  </r>
  <r>
    <n v="9"/>
    <x v="1"/>
    <x v="0"/>
    <x v="5"/>
    <x v="0"/>
    <s v="C9459"/>
    <x v="0"/>
    <n v="0"/>
    <n v="0"/>
    <n v="12439"/>
    <n v="3792129"/>
    <n v="0"/>
    <n v="0"/>
    <n v="0"/>
  </r>
  <r>
    <n v="9"/>
    <x v="1"/>
    <x v="0"/>
    <x v="6"/>
    <x v="0"/>
    <s v="C9459"/>
    <x v="0"/>
    <n v="0"/>
    <n v="0"/>
    <n v="118665"/>
    <n v="35041326"/>
    <n v="0"/>
    <n v="0"/>
    <n v="0"/>
  </r>
  <r>
    <n v="9"/>
    <x v="1"/>
    <x v="0"/>
    <x v="7"/>
    <x v="0"/>
    <s v="C9459"/>
    <x v="0"/>
    <n v="0"/>
    <n v="0"/>
    <n v="110168"/>
    <n v="35438588"/>
    <n v="0"/>
    <n v="0"/>
    <n v="0"/>
  </r>
  <r>
    <n v="9"/>
    <x v="1"/>
    <x v="0"/>
    <x v="8"/>
    <x v="0"/>
    <s v="C9459"/>
    <x v="0"/>
    <n v="0"/>
    <n v="0"/>
    <n v="32186"/>
    <n v="11284784"/>
    <n v="0"/>
    <n v="0"/>
    <n v="0"/>
  </r>
  <r>
    <n v="9"/>
    <x v="1"/>
    <x v="0"/>
    <x v="9"/>
    <x v="0"/>
    <s v="C9459"/>
    <x v="0"/>
    <n v="0"/>
    <n v="0"/>
    <n v="21667"/>
    <n v="7549161"/>
    <n v="0"/>
    <n v="0"/>
    <n v="0"/>
  </r>
  <r>
    <n v="9"/>
    <x v="1"/>
    <x v="1"/>
    <x v="0"/>
    <x v="0"/>
    <s v="C9459"/>
    <x v="0"/>
    <n v="0"/>
    <n v="0"/>
    <n v="10939"/>
    <n v="2683317"/>
    <n v="0"/>
    <n v="0"/>
    <n v="0"/>
  </r>
  <r>
    <n v="9"/>
    <x v="1"/>
    <x v="1"/>
    <x v="1"/>
    <x v="0"/>
    <s v="C9459"/>
    <x v="0"/>
    <n v="0"/>
    <n v="0"/>
    <n v="11402"/>
    <n v="3474693"/>
    <n v="0"/>
    <n v="0"/>
    <n v="0"/>
  </r>
  <r>
    <n v="9"/>
    <x v="1"/>
    <x v="1"/>
    <x v="2"/>
    <x v="0"/>
    <s v="C9459"/>
    <x v="0"/>
    <n v="0"/>
    <n v="0"/>
    <n v="20739"/>
    <n v="6406439"/>
    <n v="0"/>
    <n v="0"/>
    <n v="0"/>
  </r>
  <r>
    <n v="9"/>
    <x v="1"/>
    <x v="1"/>
    <x v="3"/>
    <x v="0"/>
    <s v="C9459"/>
    <x v="0"/>
    <n v="0"/>
    <n v="0"/>
    <n v="21476"/>
    <n v="6737734"/>
    <n v="0"/>
    <n v="0"/>
    <n v="0"/>
  </r>
  <r>
    <n v="9"/>
    <x v="1"/>
    <x v="1"/>
    <x v="4"/>
    <x v="0"/>
    <s v="C9459"/>
    <x v="0"/>
    <n v="0"/>
    <n v="0"/>
    <n v="17126"/>
    <n v="5353940"/>
    <n v="0"/>
    <n v="0"/>
    <n v="0"/>
  </r>
  <r>
    <n v="9"/>
    <x v="1"/>
    <x v="1"/>
    <x v="5"/>
    <x v="0"/>
    <s v="C9459"/>
    <x v="0"/>
    <n v="0"/>
    <n v="0"/>
    <n v="12388"/>
    <n v="3782077"/>
    <n v="0"/>
    <n v="0"/>
    <n v="0"/>
  </r>
  <r>
    <n v="9"/>
    <x v="1"/>
    <x v="1"/>
    <x v="6"/>
    <x v="0"/>
    <s v="C9459"/>
    <x v="0"/>
    <n v="0"/>
    <n v="0"/>
    <n v="104553"/>
    <n v="30043266"/>
    <n v="0"/>
    <n v="0"/>
    <n v="0"/>
  </r>
  <r>
    <n v="9"/>
    <x v="1"/>
    <x v="1"/>
    <x v="7"/>
    <x v="0"/>
    <s v="C9459"/>
    <x v="0"/>
    <n v="0"/>
    <n v="0"/>
    <n v="95058"/>
    <n v="30331162"/>
    <n v="0"/>
    <n v="0"/>
    <n v="0"/>
  </r>
  <r>
    <n v="9"/>
    <x v="1"/>
    <x v="1"/>
    <x v="8"/>
    <x v="0"/>
    <s v="C9459"/>
    <x v="0"/>
    <n v="0"/>
    <n v="0"/>
    <n v="27738"/>
    <n v="9686590"/>
    <n v="0"/>
    <n v="0"/>
    <n v="0"/>
  </r>
  <r>
    <n v="9"/>
    <x v="1"/>
    <x v="1"/>
    <x v="9"/>
    <x v="0"/>
    <s v="C9459"/>
    <x v="0"/>
    <n v="0"/>
    <n v="0"/>
    <n v="15550"/>
    <n v="5410330"/>
    <n v="0"/>
    <n v="0"/>
    <n v="0"/>
  </r>
  <r>
    <n v="9"/>
    <x v="2"/>
    <x v="0"/>
    <x v="0"/>
    <x v="0"/>
    <s v="C9459"/>
    <x v="0"/>
    <n v="0"/>
    <n v="0"/>
    <n v="10070"/>
    <n v="2519440"/>
    <n v="0"/>
    <n v="0"/>
    <n v="0"/>
  </r>
  <r>
    <n v="9"/>
    <x v="2"/>
    <x v="0"/>
    <x v="1"/>
    <x v="0"/>
    <s v="C9459"/>
    <x v="0"/>
    <n v="0"/>
    <n v="0"/>
    <n v="10757"/>
    <n v="3309122"/>
    <n v="0"/>
    <n v="0"/>
    <n v="0"/>
  </r>
  <r>
    <n v="9"/>
    <x v="2"/>
    <x v="0"/>
    <x v="2"/>
    <x v="0"/>
    <s v="C9459"/>
    <x v="0"/>
    <n v="0"/>
    <n v="0"/>
    <n v="19745"/>
    <n v="6159234"/>
    <n v="0"/>
    <n v="0"/>
    <n v="0"/>
  </r>
  <r>
    <n v="9"/>
    <x v="2"/>
    <x v="0"/>
    <x v="3"/>
    <x v="0"/>
    <s v="C9459"/>
    <x v="0"/>
    <n v="0"/>
    <n v="0"/>
    <n v="20799"/>
    <n v="6589346"/>
    <n v="0"/>
    <n v="0"/>
    <n v="0"/>
  </r>
  <r>
    <n v="9"/>
    <x v="2"/>
    <x v="0"/>
    <x v="4"/>
    <x v="0"/>
    <s v="C9459"/>
    <x v="0"/>
    <n v="0"/>
    <n v="0"/>
    <n v="16873"/>
    <n v="5346131"/>
    <n v="0"/>
    <n v="0"/>
    <n v="0"/>
  </r>
  <r>
    <n v="9"/>
    <x v="2"/>
    <x v="0"/>
    <x v="5"/>
    <x v="0"/>
    <s v="C9459"/>
    <x v="0"/>
    <n v="0"/>
    <n v="0"/>
    <n v="12394"/>
    <n v="3853966"/>
    <n v="0"/>
    <n v="0"/>
    <n v="0"/>
  </r>
  <r>
    <n v="9"/>
    <x v="2"/>
    <x v="0"/>
    <x v="6"/>
    <x v="0"/>
    <s v="C9459"/>
    <x v="0"/>
    <n v="0"/>
    <n v="0"/>
    <n v="119386"/>
    <n v="35693828"/>
    <n v="0"/>
    <n v="0"/>
    <n v="0"/>
  </r>
  <r>
    <n v="9"/>
    <x v="2"/>
    <x v="0"/>
    <x v="7"/>
    <x v="0"/>
    <s v="C9459"/>
    <x v="0"/>
    <n v="0"/>
    <n v="0"/>
    <n v="108352"/>
    <n v="35249558"/>
    <n v="0"/>
    <n v="0"/>
    <n v="0"/>
  </r>
  <r>
    <n v="9"/>
    <x v="2"/>
    <x v="0"/>
    <x v="8"/>
    <x v="0"/>
    <s v="C9459"/>
    <x v="0"/>
    <n v="0"/>
    <n v="0"/>
    <n v="34636"/>
    <n v="12138488"/>
    <n v="0"/>
    <n v="0"/>
    <n v="0"/>
  </r>
  <r>
    <n v="9"/>
    <x v="2"/>
    <x v="0"/>
    <x v="9"/>
    <x v="0"/>
    <s v="C9459"/>
    <x v="0"/>
    <n v="0"/>
    <n v="0"/>
    <n v="22419"/>
    <n v="7792952"/>
    <n v="0"/>
    <n v="0"/>
    <n v="0"/>
  </r>
  <r>
    <n v="9"/>
    <x v="2"/>
    <x v="1"/>
    <x v="0"/>
    <x v="0"/>
    <s v="C9459"/>
    <x v="0"/>
    <n v="0"/>
    <n v="0"/>
    <n v="10887"/>
    <n v="2744314"/>
    <n v="0"/>
    <n v="0"/>
    <n v="0"/>
  </r>
  <r>
    <n v="9"/>
    <x v="2"/>
    <x v="1"/>
    <x v="1"/>
    <x v="0"/>
    <s v="C9459"/>
    <x v="0"/>
    <n v="0"/>
    <n v="0"/>
    <n v="11356"/>
    <n v="3478009"/>
    <n v="0"/>
    <n v="0"/>
    <n v="0"/>
  </r>
  <r>
    <n v="9"/>
    <x v="2"/>
    <x v="1"/>
    <x v="2"/>
    <x v="0"/>
    <s v="C9459"/>
    <x v="0"/>
    <n v="0"/>
    <n v="0"/>
    <n v="20859"/>
    <n v="6483831"/>
    <n v="0"/>
    <n v="0"/>
    <n v="0"/>
  </r>
  <r>
    <n v="9"/>
    <x v="2"/>
    <x v="1"/>
    <x v="3"/>
    <x v="0"/>
    <s v="C9459"/>
    <x v="0"/>
    <n v="0"/>
    <n v="0"/>
    <n v="21698"/>
    <n v="6863050"/>
    <n v="0"/>
    <n v="0"/>
    <n v="0"/>
  </r>
  <r>
    <n v="9"/>
    <x v="2"/>
    <x v="1"/>
    <x v="4"/>
    <x v="0"/>
    <s v="C9459"/>
    <x v="0"/>
    <n v="0"/>
    <n v="0"/>
    <n v="17342"/>
    <n v="5480221"/>
    <n v="0"/>
    <n v="0"/>
    <n v="0"/>
  </r>
  <r>
    <n v="9"/>
    <x v="2"/>
    <x v="1"/>
    <x v="5"/>
    <x v="0"/>
    <s v="C9459"/>
    <x v="0"/>
    <n v="0"/>
    <n v="0"/>
    <n v="12433"/>
    <n v="3840285"/>
    <n v="0"/>
    <n v="0"/>
    <n v="0"/>
  </r>
  <r>
    <n v="9"/>
    <x v="2"/>
    <x v="1"/>
    <x v="6"/>
    <x v="0"/>
    <s v="C9459"/>
    <x v="0"/>
    <n v="0"/>
    <n v="0"/>
    <n v="106681"/>
    <n v="30884369"/>
    <n v="0"/>
    <n v="0"/>
    <n v="0"/>
  </r>
  <r>
    <n v="9"/>
    <x v="2"/>
    <x v="1"/>
    <x v="7"/>
    <x v="0"/>
    <s v="C9459"/>
    <x v="0"/>
    <n v="0"/>
    <n v="0"/>
    <n v="94561"/>
    <n v="30515303"/>
    <n v="0"/>
    <n v="0"/>
    <n v="0"/>
  </r>
  <r>
    <n v="9"/>
    <x v="2"/>
    <x v="1"/>
    <x v="8"/>
    <x v="0"/>
    <s v="C9459"/>
    <x v="0"/>
    <n v="0"/>
    <n v="0"/>
    <n v="30144"/>
    <n v="10509450"/>
    <n v="0"/>
    <n v="0"/>
    <n v="0"/>
  </r>
  <r>
    <n v="9"/>
    <x v="2"/>
    <x v="1"/>
    <x v="9"/>
    <x v="0"/>
    <s v="C9459"/>
    <x v="0"/>
    <n v="0"/>
    <n v="0"/>
    <n v="16131"/>
    <n v="5582039"/>
    <n v="0"/>
    <n v="0"/>
    <n v="0"/>
  </r>
  <r>
    <n v="5"/>
    <x v="0"/>
    <x v="0"/>
    <x v="0"/>
    <x v="0"/>
    <s v="C9459"/>
    <x v="0"/>
    <n v="0"/>
    <n v="0"/>
    <n v="18854"/>
    <n v="4831304"/>
    <n v="0"/>
    <n v="0"/>
    <n v="0"/>
  </r>
  <r>
    <n v="5"/>
    <x v="0"/>
    <x v="0"/>
    <x v="1"/>
    <x v="0"/>
    <s v="C9459"/>
    <x v="0"/>
    <n v="0"/>
    <n v="0"/>
    <n v="19540"/>
    <n v="5864448"/>
    <n v="0"/>
    <n v="0"/>
    <n v="0"/>
  </r>
  <r>
    <n v="5"/>
    <x v="0"/>
    <x v="0"/>
    <x v="2"/>
    <x v="0"/>
    <s v="C9459"/>
    <x v="0"/>
    <n v="0"/>
    <n v="0"/>
    <n v="33847"/>
    <n v="10404088"/>
    <n v="0"/>
    <n v="0"/>
    <n v="0"/>
  </r>
  <r>
    <n v="5"/>
    <x v="0"/>
    <x v="0"/>
    <x v="3"/>
    <x v="0"/>
    <s v="C9459"/>
    <x v="0"/>
    <n v="0"/>
    <n v="0"/>
    <n v="32869"/>
    <n v="10295370"/>
    <n v="0"/>
    <n v="0"/>
    <n v="0"/>
  </r>
  <r>
    <n v="5"/>
    <x v="0"/>
    <x v="0"/>
    <x v="4"/>
    <x v="0"/>
    <s v="C9459"/>
    <x v="0"/>
    <n v="0"/>
    <n v="0"/>
    <n v="26265"/>
    <n v="8252501"/>
    <n v="0"/>
    <n v="0"/>
    <n v="0"/>
  </r>
  <r>
    <n v="5"/>
    <x v="0"/>
    <x v="0"/>
    <x v="5"/>
    <x v="0"/>
    <s v="C9459"/>
    <x v="0"/>
    <n v="0"/>
    <n v="0"/>
    <n v="20012"/>
    <n v="6042089"/>
    <n v="0"/>
    <n v="0"/>
    <n v="0"/>
  </r>
  <r>
    <n v="5"/>
    <x v="0"/>
    <x v="0"/>
    <x v="6"/>
    <x v="0"/>
    <s v="C9459"/>
    <x v="0"/>
    <n v="0"/>
    <n v="0"/>
    <n v="170017"/>
    <n v="50303949"/>
    <n v="0"/>
    <n v="0"/>
    <n v="0"/>
  </r>
  <r>
    <n v="5"/>
    <x v="0"/>
    <x v="0"/>
    <x v="7"/>
    <x v="0"/>
    <s v="C9459"/>
    <x v="0"/>
    <n v="0"/>
    <n v="0"/>
    <n v="140007"/>
    <n v="45488138"/>
    <n v="0"/>
    <n v="0"/>
    <n v="0"/>
  </r>
  <r>
    <n v="5"/>
    <x v="0"/>
    <x v="0"/>
    <x v="8"/>
    <x v="0"/>
    <s v="C9459"/>
    <x v="0"/>
    <n v="0"/>
    <n v="0"/>
    <n v="20266"/>
    <n v="7026305"/>
    <n v="0"/>
    <n v="0"/>
    <n v="0"/>
  </r>
  <r>
    <n v="5"/>
    <x v="0"/>
    <x v="0"/>
    <x v="9"/>
    <x v="0"/>
    <s v="C9459"/>
    <x v="0"/>
    <n v="0"/>
    <n v="0"/>
    <n v="16097"/>
    <n v="5562296"/>
    <n v="0"/>
    <n v="0"/>
    <n v="0"/>
  </r>
  <r>
    <n v="5"/>
    <x v="0"/>
    <x v="1"/>
    <x v="0"/>
    <x v="0"/>
    <s v="C9459"/>
    <x v="0"/>
    <n v="0"/>
    <n v="0"/>
    <n v="20121"/>
    <n v="5147518"/>
    <n v="0"/>
    <n v="0"/>
    <n v="0"/>
  </r>
  <r>
    <n v="5"/>
    <x v="0"/>
    <x v="1"/>
    <x v="1"/>
    <x v="0"/>
    <s v="C9459"/>
    <x v="0"/>
    <n v="0"/>
    <n v="0"/>
    <n v="20487"/>
    <n v="6145470"/>
    <n v="0"/>
    <n v="0"/>
    <n v="0"/>
  </r>
  <r>
    <n v="5"/>
    <x v="0"/>
    <x v="1"/>
    <x v="2"/>
    <x v="0"/>
    <s v="C9459"/>
    <x v="0"/>
    <n v="0"/>
    <n v="0"/>
    <n v="35140"/>
    <n v="10832104"/>
    <n v="0"/>
    <n v="0"/>
    <n v="0"/>
  </r>
  <r>
    <n v="5"/>
    <x v="0"/>
    <x v="1"/>
    <x v="3"/>
    <x v="0"/>
    <s v="C9459"/>
    <x v="0"/>
    <n v="0"/>
    <n v="0"/>
    <n v="34116"/>
    <n v="10698995"/>
    <n v="0"/>
    <n v="0"/>
    <n v="0"/>
  </r>
  <r>
    <n v="5"/>
    <x v="0"/>
    <x v="1"/>
    <x v="4"/>
    <x v="0"/>
    <s v="C9459"/>
    <x v="0"/>
    <n v="0"/>
    <n v="0"/>
    <n v="27429"/>
    <n v="8633192"/>
    <n v="0"/>
    <n v="0"/>
    <n v="0"/>
  </r>
  <r>
    <n v="5"/>
    <x v="0"/>
    <x v="1"/>
    <x v="5"/>
    <x v="0"/>
    <s v="C9459"/>
    <x v="0"/>
    <n v="0"/>
    <n v="0"/>
    <n v="20065"/>
    <n v="6072386"/>
    <n v="0"/>
    <n v="0"/>
    <n v="0"/>
  </r>
  <r>
    <n v="5"/>
    <x v="0"/>
    <x v="1"/>
    <x v="6"/>
    <x v="0"/>
    <s v="C9459"/>
    <x v="0"/>
    <n v="0"/>
    <n v="0"/>
    <n v="154483"/>
    <n v="45283154"/>
    <n v="0"/>
    <n v="0"/>
    <n v="0"/>
  </r>
  <r>
    <n v="5"/>
    <x v="0"/>
    <x v="1"/>
    <x v="7"/>
    <x v="0"/>
    <s v="C9459"/>
    <x v="0"/>
    <n v="0"/>
    <n v="0"/>
    <n v="130212"/>
    <n v="41974585"/>
    <n v="0"/>
    <n v="0"/>
    <n v="0"/>
  </r>
  <r>
    <n v="5"/>
    <x v="0"/>
    <x v="1"/>
    <x v="8"/>
    <x v="0"/>
    <s v="C9459"/>
    <x v="0"/>
    <n v="0"/>
    <n v="0"/>
    <n v="18753"/>
    <n v="6433261"/>
    <n v="0"/>
    <n v="0"/>
    <n v="0"/>
  </r>
  <r>
    <n v="5"/>
    <x v="0"/>
    <x v="1"/>
    <x v="9"/>
    <x v="0"/>
    <s v="C9459"/>
    <x v="0"/>
    <n v="0"/>
    <n v="0"/>
    <n v="10053"/>
    <n v="3455578"/>
    <n v="0"/>
    <n v="0"/>
    <n v="0"/>
  </r>
  <r>
    <n v="5"/>
    <x v="1"/>
    <x v="0"/>
    <x v="0"/>
    <x v="0"/>
    <s v="C9459"/>
    <x v="0"/>
    <n v="0"/>
    <n v="0"/>
    <n v="20392"/>
    <n v="5289187"/>
    <n v="0"/>
    <n v="0"/>
    <n v="0"/>
  </r>
  <r>
    <n v="5"/>
    <x v="1"/>
    <x v="0"/>
    <x v="1"/>
    <x v="0"/>
    <s v="C9459"/>
    <x v="0"/>
    <n v="0"/>
    <n v="0"/>
    <n v="20797"/>
    <n v="6321779"/>
    <n v="0"/>
    <n v="0"/>
    <n v="0"/>
  </r>
  <r>
    <n v="5"/>
    <x v="1"/>
    <x v="0"/>
    <x v="2"/>
    <x v="0"/>
    <s v="C9459"/>
    <x v="0"/>
    <n v="0"/>
    <n v="0"/>
    <n v="37093"/>
    <n v="11500912"/>
    <n v="0"/>
    <n v="0"/>
    <n v="0"/>
  </r>
  <r>
    <n v="5"/>
    <x v="1"/>
    <x v="0"/>
    <x v="3"/>
    <x v="0"/>
    <s v="C9459"/>
    <x v="0"/>
    <n v="0"/>
    <n v="0"/>
    <n v="36503"/>
    <n v="11479259"/>
    <n v="0"/>
    <n v="0"/>
    <n v="0"/>
  </r>
  <r>
    <n v="5"/>
    <x v="1"/>
    <x v="0"/>
    <x v="4"/>
    <x v="0"/>
    <s v="C9459"/>
    <x v="0"/>
    <n v="0"/>
    <n v="0"/>
    <n v="28925"/>
    <n v="9150391"/>
    <n v="0"/>
    <n v="0"/>
    <n v="0"/>
  </r>
  <r>
    <n v="5"/>
    <x v="1"/>
    <x v="0"/>
    <x v="5"/>
    <x v="0"/>
    <s v="C9459"/>
    <x v="0"/>
    <n v="0"/>
    <n v="0"/>
    <n v="22124"/>
    <n v="6756318"/>
    <n v="0"/>
    <n v="0"/>
    <n v="0"/>
  </r>
  <r>
    <n v="5"/>
    <x v="1"/>
    <x v="0"/>
    <x v="6"/>
    <x v="0"/>
    <s v="C9459"/>
    <x v="0"/>
    <n v="0"/>
    <n v="0"/>
    <n v="187988"/>
    <n v="55935334"/>
    <n v="0"/>
    <n v="0"/>
    <n v="0"/>
  </r>
  <r>
    <n v="5"/>
    <x v="1"/>
    <x v="0"/>
    <x v="7"/>
    <x v="0"/>
    <s v="C9459"/>
    <x v="0"/>
    <n v="0"/>
    <n v="0"/>
    <n v="154683"/>
    <n v="49852563"/>
    <n v="0"/>
    <n v="0"/>
    <n v="0"/>
  </r>
  <r>
    <n v="5"/>
    <x v="1"/>
    <x v="0"/>
    <x v="8"/>
    <x v="0"/>
    <s v="C9459"/>
    <x v="0"/>
    <n v="0"/>
    <n v="0"/>
    <n v="21345"/>
    <n v="7413777"/>
    <n v="0"/>
    <n v="0"/>
    <n v="0"/>
  </r>
  <r>
    <n v="5"/>
    <x v="1"/>
    <x v="0"/>
    <x v="9"/>
    <x v="0"/>
    <s v="C9459"/>
    <x v="0"/>
    <n v="0"/>
    <n v="0"/>
    <n v="15342"/>
    <n v="5292327"/>
    <n v="0"/>
    <n v="0"/>
    <n v="0"/>
  </r>
  <r>
    <n v="5"/>
    <x v="1"/>
    <x v="1"/>
    <x v="0"/>
    <x v="0"/>
    <s v="C9459"/>
    <x v="0"/>
    <n v="0"/>
    <n v="0"/>
    <n v="21352"/>
    <n v="5558557"/>
    <n v="0"/>
    <n v="0"/>
    <n v="0"/>
  </r>
  <r>
    <n v="5"/>
    <x v="1"/>
    <x v="1"/>
    <x v="1"/>
    <x v="0"/>
    <s v="C9459"/>
    <x v="0"/>
    <n v="0"/>
    <n v="0"/>
    <n v="21820"/>
    <n v="6642382"/>
    <n v="0"/>
    <n v="0"/>
    <n v="0"/>
  </r>
  <r>
    <n v="5"/>
    <x v="1"/>
    <x v="1"/>
    <x v="2"/>
    <x v="0"/>
    <s v="C9459"/>
    <x v="0"/>
    <n v="0"/>
    <n v="0"/>
    <n v="38552"/>
    <n v="11926300"/>
    <n v="0"/>
    <n v="0"/>
    <n v="0"/>
  </r>
  <r>
    <n v="5"/>
    <x v="1"/>
    <x v="1"/>
    <x v="3"/>
    <x v="0"/>
    <s v="C9459"/>
    <x v="0"/>
    <n v="0"/>
    <n v="0"/>
    <n v="37987"/>
    <n v="11942410"/>
    <n v="0"/>
    <n v="0"/>
    <n v="0"/>
  </r>
  <r>
    <n v="5"/>
    <x v="1"/>
    <x v="1"/>
    <x v="4"/>
    <x v="0"/>
    <s v="C9459"/>
    <x v="0"/>
    <n v="0"/>
    <n v="0"/>
    <n v="30288"/>
    <n v="9563945"/>
    <n v="0"/>
    <n v="0"/>
    <n v="0"/>
  </r>
  <r>
    <n v="5"/>
    <x v="1"/>
    <x v="1"/>
    <x v="5"/>
    <x v="0"/>
    <s v="C9459"/>
    <x v="0"/>
    <n v="0"/>
    <n v="0"/>
    <n v="22340"/>
    <n v="6846124"/>
    <n v="0"/>
    <n v="0"/>
    <n v="0"/>
  </r>
  <r>
    <n v="5"/>
    <x v="1"/>
    <x v="1"/>
    <x v="6"/>
    <x v="0"/>
    <s v="C9459"/>
    <x v="0"/>
    <n v="0"/>
    <n v="0"/>
    <n v="173570"/>
    <n v="50631679"/>
    <n v="0"/>
    <n v="0"/>
    <n v="0"/>
  </r>
  <r>
    <n v="5"/>
    <x v="1"/>
    <x v="1"/>
    <x v="7"/>
    <x v="0"/>
    <s v="C9459"/>
    <x v="0"/>
    <n v="0"/>
    <n v="0"/>
    <n v="145481"/>
    <n v="46329111"/>
    <n v="0"/>
    <n v="0"/>
    <n v="0"/>
  </r>
  <r>
    <n v="5"/>
    <x v="1"/>
    <x v="1"/>
    <x v="8"/>
    <x v="0"/>
    <s v="C9459"/>
    <x v="0"/>
    <n v="0"/>
    <n v="0"/>
    <n v="19513"/>
    <n v="6712449"/>
    <n v="0"/>
    <n v="0"/>
    <n v="0"/>
  </r>
  <r>
    <n v="5"/>
    <x v="1"/>
    <x v="1"/>
    <x v="9"/>
    <x v="0"/>
    <s v="C9459"/>
    <x v="0"/>
    <n v="0"/>
    <n v="0"/>
    <n v="9696"/>
    <n v="3337530"/>
    <n v="0"/>
    <n v="0"/>
    <n v="0"/>
  </r>
  <r>
    <n v="5"/>
    <x v="2"/>
    <x v="0"/>
    <x v="0"/>
    <x v="0"/>
    <s v="C9459"/>
    <x v="0"/>
    <n v="0"/>
    <n v="0"/>
    <n v="18909"/>
    <n v="4287708"/>
    <n v="0"/>
    <n v="0"/>
    <n v="0"/>
  </r>
  <r>
    <n v="5"/>
    <x v="2"/>
    <x v="0"/>
    <x v="1"/>
    <x v="0"/>
    <s v="C9459"/>
    <x v="0"/>
    <n v="0"/>
    <n v="0"/>
    <n v="20569"/>
    <n v="5421277"/>
    <n v="0"/>
    <n v="0"/>
    <n v="0"/>
  </r>
  <r>
    <n v="5"/>
    <x v="2"/>
    <x v="0"/>
    <x v="2"/>
    <x v="0"/>
    <s v="C9459"/>
    <x v="0"/>
    <n v="0"/>
    <n v="0"/>
    <n v="37036"/>
    <n v="9954733"/>
    <n v="0"/>
    <n v="0"/>
    <n v="0"/>
  </r>
  <r>
    <n v="5"/>
    <x v="2"/>
    <x v="0"/>
    <x v="3"/>
    <x v="0"/>
    <s v="C9459"/>
    <x v="0"/>
    <n v="0"/>
    <n v="0"/>
    <n v="37140"/>
    <n v="10097276"/>
    <n v="0"/>
    <n v="0"/>
    <n v="0"/>
  </r>
  <r>
    <n v="5"/>
    <x v="2"/>
    <x v="0"/>
    <x v="4"/>
    <x v="0"/>
    <s v="C9459"/>
    <x v="0"/>
    <n v="0"/>
    <n v="0"/>
    <n v="29545"/>
    <n v="8044377"/>
    <n v="0"/>
    <n v="0"/>
    <n v="0"/>
  </r>
  <r>
    <n v="5"/>
    <x v="2"/>
    <x v="0"/>
    <x v="5"/>
    <x v="0"/>
    <s v="C9459"/>
    <x v="0"/>
    <n v="0"/>
    <n v="0"/>
    <n v="22118"/>
    <n v="5893847"/>
    <n v="0"/>
    <n v="0"/>
    <n v="0"/>
  </r>
  <r>
    <n v="5"/>
    <x v="2"/>
    <x v="0"/>
    <x v="6"/>
    <x v="0"/>
    <s v="C9459"/>
    <x v="0"/>
    <n v="0"/>
    <n v="0"/>
    <n v="193208"/>
    <n v="50107333"/>
    <n v="0"/>
    <n v="0"/>
    <n v="0"/>
  </r>
  <r>
    <n v="5"/>
    <x v="2"/>
    <x v="0"/>
    <x v="7"/>
    <x v="0"/>
    <s v="C9459"/>
    <x v="0"/>
    <n v="0"/>
    <n v="0"/>
    <n v="160841"/>
    <n v="44685203"/>
    <n v="0"/>
    <n v="0"/>
    <n v="0"/>
  </r>
  <r>
    <n v="5"/>
    <x v="2"/>
    <x v="0"/>
    <x v="8"/>
    <x v="0"/>
    <s v="C9459"/>
    <x v="0"/>
    <n v="0"/>
    <n v="0"/>
    <n v="22789"/>
    <n v="6614475"/>
    <n v="0"/>
    <n v="0"/>
    <n v="0"/>
  </r>
  <r>
    <n v="5"/>
    <x v="2"/>
    <x v="0"/>
    <x v="9"/>
    <x v="0"/>
    <s v="C9459"/>
    <x v="0"/>
    <n v="0"/>
    <n v="0"/>
    <n v="15444"/>
    <n v="4472250"/>
    <n v="0"/>
    <n v="0"/>
    <n v="0"/>
  </r>
  <r>
    <n v="5"/>
    <x v="2"/>
    <x v="1"/>
    <x v="0"/>
    <x v="0"/>
    <s v="C9459"/>
    <x v="0"/>
    <n v="0"/>
    <n v="0"/>
    <n v="19907"/>
    <n v="4563262"/>
    <n v="0"/>
    <n v="0"/>
    <n v="0"/>
  </r>
  <r>
    <n v="5"/>
    <x v="2"/>
    <x v="1"/>
    <x v="1"/>
    <x v="0"/>
    <s v="C9459"/>
    <x v="0"/>
    <n v="0"/>
    <n v="0"/>
    <n v="21651"/>
    <n v="5716043"/>
    <n v="0"/>
    <n v="0"/>
    <n v="0"/>
  </r>
  <r>
    <n v="5"/>
    <x v="2"/>
    <x v="1"/>
    <x v="2"/>
    <x v="0"/>
    <s v="C9459"/>
    <x v="0"/>
    <n v="0"/>
    <n v="0"/>
    <n v="38281"/>
    <n v="10246133"/>
    <n v="0"/>
    <n v="0"/>
    <n v="0"/>
  </r>
  <r>
    <n v="5"/>
    <x v="2"/>
    <x v="1"/>
    <x v="3"/>
    <x v="0"/>
    <s v="C9459"/>
    <x v="0"/>
    <n v="0"/>
    <n v="0"/>
    <n v="38545"/>
    <n v="10488246"/>
    <n v="0"/>
    <n v="0"/>
    <n v="0"/>
  </r>
  <r>
    <n v="5"/>
    <x v="2"/>
    <x v="1"/>
    <x v="4"/>
    <x v="0"/>
    <s v="C9459"/>
    <x v="0"/>
    <n v="0"/>
    <n v="0"/>
    <n v="30822"/>
    <n v="8407399"/>
    <n v="0"/>
    <n v="0"/>
    <n v="0"/>
  </r>
  <r>
    <n v="5"/>
    <x v="2"/>
    <x v="1"/>
    <x v="5"/>
    <x v="0"/>
    <s v="C9459"/>
    <x v="0"/>
    <n v="0"/>
    <n v="0"/>
    <n v="22697"/>
    <n v="6040448"/>
    <n v="0"/>
    <n v="0"/>
    <n v="0"/>
  </r>
  <r>
    <n v="5"/>
    <x v="2"/>
    <x v="1"/>
    <x v="6"/>
    <x v="0"/>
    <s v="C9459"/>
    <x v="0"/>
    <n v="0"/>
    <n v="0"/>
    <n v="180524"/>
    <n v="46560388"/>
    <n v="0"/>
    <n v="0"/>
    <n v="0"/>
  </r>
  <r>
    <n v="5"/>
    <x v="2"/>
    <x v="1"/>
    <x v="7"/>
    <x v="0"/>
    <s v="C9459"/>
    <x v="0"/>
    <n v="0"/>
    <n v="0"/>
    <n v="152569"/>
    <n v="42277416"/>
    <n v="0"/>
    <n v="0"/>
    <n v="0"/>
  </r>
  <r>
    <n v="5"/>
    <x v="2"/>
    <x v="1"/>
    <x v="8"/>
    <x v="0"/>
    <s v="C9459"/>
    <x v="0"/>
    <n v="0"/>
    <n v="0"/>
    <n v="20980"/>
    <n v="6048614"/>
    <n v="0"/>
    <n v="0"/>
    <n v="0"/>
  </r>
  <r>
    <n v="5"/>
    <x v="2"/>
    <x v="1"/>
    <x v="9"/>
    <x v="0"/>
    <s v="C9459"/>
    <x v="0"/>
    <n v="0"/>
    <n v="0"/>
    <n v="9926"/>
    <n v="2866734"/>
    <n v="0"/>
    <n v="0"/>
    <n v="0"/>
  </r>
  <r>
    <n v="10"/>
    <x v="0"/>
    <x v="0"/>
    <x v="0"/>
    <x v="0"/>
    <s v="C9459"/>
    <x v="0"/>
    <n v="0"/>
    <n v="0"/>
    <n v="3796"/>
    <n v="1028716"/>
    <n v="0"/>
    <n v="0"/>
    <n v="0"/>
  </r>
  <r>
    <n v="10"/>
    <x v="0"/>
    <x v="0"/>
    <x v="1"/>
    <x v="0"/>
    <s v="C9459"/>
    <x v="0"/>
    <n v="0"/>
    <n v="0"/>
    <n v="4032"/>
    <n v="1309572"/>
    <n v="0"/>
    <n v="0"/>
    <n v="0"/>
  </r>
  <r>
    <n v="10"/>
    <x v="0"/>
    <x v="0"/>
    <x v="2"/>
    <x v="0"/>
    <s v="C9459"/>
    <x v="0"/>
    <n v="0"/>
    <n v="0"/>
    <n v="6761"/>
    <n v="2220532"/>
    <n v="0"/>
    <n v="0"/>
    <n v="0"/>
  </r>
  <r>
    <n v="10"/>
    <x v="0"/>
    <x v="0"/>
    <x v="3"/>
    <x v="0"/>
    <s v="C9459"/>
    <x v="0"/>
    <n v="0"/>
    <n v="0"/>
    <n v="6889"/>
    <n v="2289893"/>
    <n v="0"/>
    <n v="0"/>
    <n v="0"/>
  </r>
  <r>
    <n v="10"/>
    <x v="0"/>
    <x v="0"/>
    <x v="4"/>
    <x v="0"/>
    <s v="C9459"/>
    <x v="0"/>
    <n v="0"/>
    <n v="0"/>
    <n v="5848"/>
    <n v="1857085"/>
    <n v="0"/>
    <n v="0"/>
    <n v="0"/>
  </r>
  <r>
    <n v="10"/>
    <x v="0"/>
    <x v="0"/>
    <x v="5"/>
    <x v="0"/>
    <s v="C9459"/>
    <x v="0"/>
    <n v="0"/>
    <n v="0"/>
    <n v="5100"/>
    <n v="1439384"/>
    <n v="0"/>
    <n v="0"/>
    <n v="0"/>
  </r>
  <r>
    <n v="10"/>
    <x v="0"/>
    <x v="0"/>
    <x v="6"/>
    <x v="0"/>
    <s v="C9459"/>
    <x v="0"/>
    <n v="0"/>
    <n v="0"/>
    <n v="41585"/>
    <n v="12027062"/>
    <n v="0"/>
    <n v="0"/>
    <n v="0"/>
  </r>
  <r>
    <n v="10"/>
    <x v="0"/>
    <x v="0"/>
    <x v="7"/>
    <x v="0"/>
    <s v="C9459"/>
    <x v="0"/>
    <n v="0"/>
    <n v="0"/>
    <n v="36367"/>
    <n v="11783343"/>
    <n v="0"/>
    <n v="0"/>
    <n v="0"/>
  </r>
  <r>
    <n v="10"/>
    <x v="0"/>
    <x v="0"/>
    <x v="8"/>
    <x v="0"/>
    <s v="C9459"/>
    <x v="0"/>
    <n v="0"/>
    <n v="0"/>
    <n v="9952"/>
    <n v="3487846"/>
    <n v="0"/>
    <n v="0"/>
    <n v="0"/>
  </r>
  <r>
    <n v="10"/>
    <x v="0"/>
    <x v="0"/>
    <x v="9"/>
    <x v="0"/>
    <s v="C9459"/>
    <x v="0"/>
    <n v="0"/>
    <n v="0"/>
    <n v="8099"/>
    <n v="2823816"/>
    <n v="0"/>
    <n v="0"/>
    <n v="0"/>
  </r>
  <r>
    <n v="10"/>
    <x v="0"/>
    <x v="1"/>
    <x v="0"/>
    <x v="0"/>
    <s v="C9459"/>
    <x v="0"/>
    <n v="0"/>
    <n v="0"/>
    <n v="3887"/>
    <n v="1056623"/>
    <n v="0"/>
    <n v="0"/>
    <n v="0"/>
  </r>
  <r>
    <n v="10"/>
    <x v="0"/>
    <x v="1"/>
    <x v="1"/>
    <x v="0"/>
    <s v="C9459"/>
    <x v="0"/>
    <n v="0"/>
    <n v="0"/>
    <n v="4289"/>
    <n v="1389885"/>
    <n v="0"/>
    <n v="0"/>
    <n v="0"/>
  </r>
  <r>
    <n v="10"/>
    <x v="0"/>
    <x v="1"/>
    <x v="2"/>
    <x v="0"/>
    <s v="C9459"/>
    <x v="0"/>
    <n v="0"/>
    <n v="0"/>
    <n v="7193"/>
    <n v="2357919"/>
    <n v="0"/>
    <n v="0"/>
    <n v="0"/>
  </r>
  <r>
    <n v="10"/>
    <x v="0"/>
    <x v="1"/>
    <x v="3"/>
    <x v="0"/>
    <s v="C9459"/>
    <x v="0"/>
    <n v="0"/>
    <n v="0"/>
    <n v="7104"/>
    <n v="2354540"/>
    <n v="0"/>
    <n v="0"/>
    <n v="0"/>
  </r>
  <r>
    <n v="10"/>
    <x v="0"/>
    <x v="1"/>
    <x v="4"/>
    <x v="0"/>
    <s v="C9459"/>
    <x v="0"/>
    <n v="0"/>
    <n v="0"/>
    <n v="6122"/>
    <n v="1923671"/>
    <n v="0"/>
    <n v="0"/>
    <n v="0"/>
  </r>
  <r>
    <n v="10"/>
    <x v="0"/>
    <x v="1"/>
    <x v="5"/>
    <x v="0"/>
    <s v="C9459"/>
    <x v="0"/>
    <n v="0"/>
    <n v="0"/>
    <n v="5717"/>
    <n v="1569908"/>
    <n v="0"/>
    <n v="0"/>
    <n v="0"/>
  </r>
  <r>
    <n v="10"/>
    <x v="0"/>
    <x v="1"/>
    <x v="6"/>
    <x v="0"/>
    <s v="C9459"/>
    <x v="0"/>
    <n v="0"/>
    <n v="0"/>
    <n v="44275"/>
    <n v="12334024"/>
    <n v="0"/>
    <n v="0"/>
    <n v="0"/>
  </r>
  <r>
    <n v="10"/>
    <x v="0"/>
    <x v="1"/>
    <x v="7"/>
    <x v="0"/>
    <s v="C9459"/>
    <x v="0"/>
    <n v="0"/>
    <n v="0"/>
    <n v="35628"/>
    <n v="11381420"/>
    <n v="0"/>
    <n v="0"/>
    <n v="0"/>
  </r>
  <r>
    <n v="10"/>
    <x v="0"/>
    <x v="1"/>
    <x v="8"/>
    <x v="0"/>
    <s v="C9459"/>
    <x v="0"/>
    <n v="0"/>
    <n v="0"/>
    <n v="9521"/>
    <n v="3302871"/>
    <n v="0"/>
    <n v="0"/>
    <n v="0"/>
  </r>
  <r>
    <n v="10"/>
    <x v="0"/>
    <x v="1"/>
    <x v="9"/>
    <x v="0"/>
    <s v="C9459"/>
    <x v="0"/>
    <n v="0"/>
    <n v="0"/>
    <n v="5604"/>
    <n v="1928873"/>
    <n v="0"/>
    <n v="0"/>
    <n v="0"/>
  </r>
  <r>
    <n v="10"/>
    <x v="1"/>
    <x v="0"/>
    <x v="0"/>
    <x v="0"/>
    <s v="C9459"/>
    <x v="0"/>
    <n v="0"/>
    <n v="0"/>
    <n v="3648"/>
    <n v="1001261"/>
    <n v="0"/>
    <n v="0"/>
    <n v="0"/>
  </r>
  <r>
    <n v="10"/>
    <x v="1"/>
    <x v="0"/>
    <x v="1"/>
    <x v="0"/>
    <s v="C9459"/>
    <x v="0"/>
    <n v="0"/>
    <n v="0"/>
    <n v="4008"/>
    <n v="1288745"/>
    <n v="0"/>
    <n v="0"/>
    <n v="0"/>
  </r>
  <r>
    <n v="10"/>
    <x v="1"/>
    <x v="0"/>
    <x v="2"/>
    <x v="0"/>
    <s v="C9459"/>
    <x v="0"/>
    <n v="0"/>
    <n v="0"/>
    <n v="6811"/>
    <n v="2227754"/>
    <n v="0"/>
    <n v="0"/>
    <n v="0"/>
  </r>
  <r>
    <n v="10"/>
    <x v="1"/>
    <x v="0"/>
    <x v="3"/>
    <x v="0"/>
    <s v="C9459"/>
    <x v="0"/>
    <n v="0"/>
    <n v="0"/>
    <n v="6937"/>
    <n v="2289364"/>
    <n v="0"/>
    <n v="0"/>
    <n v="0"/>
  </r>
  <r>
    <n v="10"/>
    <x v="1"/>
    <x v="0"/>
    <x v="4"/>
    <x v="0"/>
    <s v="C9459"/>
    <x v="0"/>
    <n v="0"/>
    <n v="0"/>
    <n v="5834"/>
    <n v="1856388"/>
    <n v="0"/>
    <n v="0"/>
    <n v="0"/>
  </r>
  <r>
    <n v="10"/>
    <x v="1"/>
    <x v="0"/>
    <x v="5"/>
    <x v="0"/>
    <s v="C9459"/>
    <x v="0"/>
    <n v="0"/>
    <n v="0"/>
    <n v="5192"/>
    <n v="1449487"/>
    <n v="0"/>
    <n v="0"/>
    <n v="0"/>
  </r>
  <r>
    <n v="10"/>
    <x v="1"/>
    <x v="0"/>
    <x v="6"/>
    <x v="0"/>
    <s v="C9459"/>
    <x v="0"/>
    <n v="0"/>
    <n v="0"/>
    <n v="43482"/>
    <n v="12525156"/>
    <n v="0"/>
    <n v="0"/>
    <n v="0"/>
  </r>
  <r>
    <n v="10"/>
    <x v="1"/>
    <x v="0"/>
    <x v="7"/>
    <x v="0"/>
    <s v="C9459"/>
    <x v="0"/>
    <n v="0"/>
    <n v="0"/>
    <n v="37423"/>
    <n v="11978713"/>
    <n v="0"/>
    <n v="0"/>
    <n v="0"/>
  </r>
  <r>
    <n v="10"/>
    <x v="1"/>
    <x v="0"/>
    <x v="8"/>
    <x v="0"/>
    <s v="C9459"/>
    <x v="0"/>
    <n v="0"/>
    <n v="0"/>
    <n v="10755"/>
    <n v="3734735"/>
    <n v="0"/>
    <n v="0"/>
    <n v="0"/>
  </r>
  <r>
    <n v="10"/>
    <x v="1"/>
    <x v="0"/>
    <x v="9"/>
    <x v="0"/>
    <s v="C9459"/>
    <x v="0"/>
    <n v="0"/>
    <n v="0"/>
    <n v="8314"/>
    <n v="2892268"/>
    <n v="0"/>
    <n v="0"/>
    <n v="0"/>
  </r>
  <r>
    <n v="10"/>
    <x v="1"/>
    <x v="1"/>
    <x v="0"/>
    <x v="0"/>
    <s v="C9459"/>
    <x v="0"/>
    <n v="0"/>
    <n v="0"/>
    <n v="3811"/>
    <n v="1035205"/>
    <n v="0"/>
    <n v="0"/>
    <n v="0"/>
  </r>
  <r>
    <n v="10"/>
    <x v="1"/>
    <x v="1"/>
    <x v="1"/>
    <x v="0"/>
    <s v="C9459"/>
    <x v="0"/>
    <n v="0"/>
    <n v="0"/>
    <n v="4160"/>
    <n v="1341220"/>
    <n v="0"/>
    <n v="0"/>
    <n v="0"/>
  </r>
  <r>
    <n v="10"/>
    <x v="1"/>
    <x v="1"/>
    <x v="2"/>
    <x v="0"/>
    <s v="C9459"/>
    <x v="0"/>
    <n v="0"/>
    <n v="0"/>
    <n v="7227"/>
    <n v="2368935"/>
    <n v="0"/>
    <n v="0"/>
    <n v="0"/>
  </r>
  <r>
    <n v="10"/>
    <x v="1"/>
    <x v="1"/>
    <x v="3"/>
    <x v="0"/>
    <s v="C9459"/>
    <x v="0"/>
    <n v="0"/>
    <n v="0"/>
    <n v="7093"/>
    <n v="2336299"/>
    <n v="0"/>
    <n v="0"/>
    <n v="0"/>
  </r>
  <r>
    <n v="10"/>
    <x v="1"/>
    <x v="1"/>
    <x v="4"/>
    <x v="0"/>
    <s v="C9459"/>
    <x v="0"/>
    <n v="0"/>
    <n v="0"/>
    <n v="6137"/>
    <n v="1929303"/>
    <n v="0"/>
    <n v="0"/>
    <n v="0"/>
  </r>
  <r>
    <n v="10"/>
    <x v="1"/>
    <x v="1"/>
    <x v="5"/>
    <x v="0"/>
    <s v="C9459"/>
    <x v="0"/>
    <n v="0"/>
    <n v="0"/>
    <n v="5931"/>
    <n v="1607533"/>
    <n v="0"/>
    <n v="0"/>
    <n v="0"/>
  </r>
  <r>
    <n v="10"/>
    <x v="1"/>
    <x v="1"/>
    <x v="6"/>
    <x v="0"/>
    <s v="C9459"/>
    <x v="0"/>
    <n v="0"/>
    <n v="0"/>
    <n v="46698"/>
    <n v="12879602"/>
    <n v="0"/>
    <n v="0"/>
    <n v="0"/>
  </r>
  <r>
    <n v="10"/>
    <x v="1"/>
    <x v="1"/>
    <x v="7"/>
    <x v="0"/>
    <s v="C9459"/>
    <x v="0"/>
    <n v="0"/>
    <n v="0"/>
    <n v="36839"/>
    <n v="11556529"/>
    <n v="0"/>
    <n v="0"/>
    <n v="0"/>
  </r>
  <r>
    <n v="10"/>
    <x v="1"/>
    <x v="1"/>
    <x v="8"/>
    <x v="0"/>
    <s v="C9459"/>
    <x v="0"/>
    <n v="0"/>
    <n v="0"/>
    <n v="10305"/>
    <n v="3550916"/>
    <n v="0"/>
    <n v="0"/>
    <n v="0"/>
  </r>
  <r>
    <n v="10"/>
    <x v="1"/>
    <x v="1"/>
    <x v="9"/>
    <x v="0"/>
    <s v="C9459"/>
    <x v="0"/>
    <n v="0"/>
    <n v="0"/>
    <n v="5797"/>
    <n v="1994036"/>
    <n v="0"/>
    <n v="0"/>
    <n v="0"/>
  </r>
  <r>
    <n v="10"/>
    <x v="2"/>
    <x v="0"/>
    <x v="0"/>
    <x v="0"/>
    <s v="C9459"/>
    <x v="0"/>
    <n v="0"/>
    <n v="0"/>
    <n v="3607"/>
    <n v="985974"/>
    <n v="0"/>
    <n v="0"/>
    <n v="0"/>
  </r>
  <r>
    <n v="10"/>
    <x v="2"/>
    <x v="0"/>
    <x v="1"/>
    <x v="0"/>
    <s v="C9459"/>
    <x v="0"/>
    <n v="0"/>
    <n v="0"/>
    <n v="3984"/>
    <n v="1302919"/>
    <n v="0"/>
    <n v="0"/>
    <n v="0"/>
  </r>
  <r>
    <n v="10"/>
    <x v="2"/>
    <x v="0"/>
    <x v="2"/>
    <x v="0"/>
    <s v="C9459"/>
    <x v="0"/>
    <n v="0"/>
    <n v="0"/>
    <n v="7016"/>
    <n v="2323900"/>
    <n v="0"/>
    <n v="0"/>
    <n v="0"/>
  </r>
  <r>
    <n v="10"/>
    <x v="2"/>
    <x v="0"/>
    <x v="3"/>
    <x v="0"/>
    <s v="C9459"/>
    <x v="0"/>
    <n v="0"/>
    <n v="0"/>
    <n v="7044"/>
    <n v="2351811"/>
    <n v="0"/>
    <n v="0"/>
    <n v="0"/>
  </r>
  <r>
    <n v="10"/>
    <x v="2"/>
    <x v="0"/>
    <x v="4"/>
    <x v="0"/>
    <s v="C9459"/>
    <x v="0"/>
    <n v="0"/>
    <n v="0"/>
    <n v="5834"/>
    <n v="1873265"/>
    <n v="0"/>
    <n v="0"/>
    <n v="0"/>
  </r>
  <r>
    <n v="10"/>
    <x v="2"/>
    <x v="0"/>
    <x v="5"/>
    <x v="0"/>
    <s v="C9459"/>
    <x v="0"/>
    <n v="0"/>
    <n v="0"/>
    <n v="5541"/>
    <n v="1588847"/>
    <n v="0"/>
    <n v="0"/>
    <n v="0"/>
  </r>
  <r>
    <n v="10"/>
    <x v="2"/>
    <x v="0"/>
    <x v="6"/>
    <x v="0"/>
    <s v="C9459"/>
    <x v="0"/>
    <n v="0"/>
    <n v="0"/>
    <n v="45753"/>
    <n v="13392280"/>
    <n v="0"/>
    <n v="0"/>
    <n v="0"/>
  </r>
  <r>
    <n v="10"/>
    <x v="2"/>
    <x v="0"/>
    <x v="7"/>
    <x v="0"/>
    <s v="C9459"/>
    <x v="0"/>
    <n v="0"/>
    <n v="0"/>
    <n v="38215"/>
    <n v="12435854"/>
    <n v="0"/>
    <n v="0"/>
    <n v="0"/>
  </r>
  <r>
    <n v="10"/>
    <x v="2"/>
    <x v="0"/>
    <x v="8"/>
    <x v="0"/>
    <s v="C9459"/>
    <x v="0"/>
    <n v="0"/>
    <n v="0"/>
    <n v="11587"/>
    <n v="4045809"/>
    <n v="0"/>
    <n v="0"/>
    <n v="0"/>
  </r>
  <r>
    <n v="10"/>
    <x v="2"/>
    <x v="0"/>
    <x v="9"/>
    <x v="0"/>
    <s v="C9459"/>
    <x v="0"/>
    <n v="0"/>
    <n v="0"/>
    <n v="8618"/>
    <n v="2991789"/>
    <n v="0"/>
    <n v="0"/>
    <n v="0"/>
  </r>
  <r>
    <n v="10"/>
    <x v="2"/>
    <x v="1"/>
    <x v="0"/>
    <x v="0"/>
    <s v="C9459"/>
    <x v="0"/>
    <n v="0"/>
    <n v="0"/>
    <n v="3865"/>
    <n v="1066225"/>
    <n v="0"/>
    <n v="0"/>
    <n v="0"/>
  </r>
  <r>
    <n v="10"/>
    <x v="2"/>
    <x v="1"/>
    <x v="1"/>
    <x v="0"/>
    <s v="C9459"/>
    <x v="0"/>
    <n v="0"/>
    <n v="0"/>
    <n v="4170"/>
    <n v="1368968"/>
    <n v="0"/>
    <n v="0"/>
    <n v="0"/>
  </r>
  <r>
    <n v="10"/>
    <x v="2"/>
    <x v="1"/>
    <x v="2"/>
    <x v="0"/>
    <s v="C9459"/>
    <x v="0"/>
    <n v="0"/>
    <n v="0"/>
    <n v="7356"/>
    <n v="2435793"/>
    <n v="0"/>
    <n v="0"/>
    <n v="0"/>
  </r>
  <r>
    <n v="10"/>
    <x v="2"/>
    <x v="1"/>
    <x v="3"/>
    <x v="0"/>
    <s v="C9459"/>
    <x v="0"/>
    <n v="0"/>
    <n v="0"/>
    <n v="7176"/>
    <n v="2406257"/>
    <n v="0"/>
    <n v="0"/>
    <n v="0"/>
  </r>
  <r>
    <n v="10"/>
    <x v="2"/>
    <x v="1"/>
    <x v="4"/>
    <x v="0"/>
    <s v="C9459"/>
    <x v="0"/>
    <n v="0"/>
    <n v="0"/>
    <n v="6215"/>
    <n v="1974383"/>
    <n v="0"/>
    <n v="0"/>
    <n v="0"/>
  </r>
  <r>
    <n v="10"/>
    <x v="2"/>
    <x v="1"/>
    <x v="5"/>
    <x v="0"/>
    <s v="C9459"/>
    <x v="0"/>
    <n v="0"/>
    <n v="0"/>
    <n v="5977"/>
    <n v="1647068"/>
    <n v="0"/>
    <n v="0"/>
    <n v="0"/>
  </r>
  <r>
    <n v="10"/>
    <x v="2"/>
    <x v="1"/>
    <x v="6"/>
    <x v="0"/>
    <s v="C9459"/>
    <x v="0"/>
    <n v="0"/>
    <n v="0"/>
    <n v="48622"/>
    <n v="13725749"/>
    <n v="0"/>
    <n v="0"/>
    <n v="0"/>
  </r>
  <r>
    <n v="10"/>
    <x v="2"/>
    <x v="1"/>
    <x v="7"/>
    <x v="0"/>
    <s v="C9459"/>
    <x v="0"/>
    <n v="0"/>
    <n v="0"/>
    <n v="37400"/>
    <n v="11971514"/>
    <n v="0"/>
    <n v="0"/>
    <n v="0"/>
  </r>
  <r>
    <n v="10"/>
    <x v="2"/>
    <x v="1"/>
    <x v="8"/>
    <x v="0"/>
    <s v="C9459"/>
    <x v="0"/>
    <n v="0"/>
    <n v="0"/>
    <n v="11264"/>
    <n v="3898779"/>
    <n v="0"/>
    <n v="0"/>
    <n v="0"/>
  </r>
  <r>
    <n v="10"/>
    <x v="2"/>
    <x v="1"/>
    <x v="9"/>
    <x v="0"/>
    <s v="C9459"/>
    <x v="0"/>
    <n v="0"/>
    <n v="0"/>
    <n v="6088"/>
    <n v="2095506"/>
    <n v="0"/>
    <n v="0"/>
    <n v="0"/>
  </r>
  <r>
    <n v="3"/>
    <x v="0"/>
    <x v="0"/>
    <x v="0"/>
    <x v="0"/>
    <s v="C9459"/>
    <x v="0"/>
    <n v="0"/>
    <n v="0"/>
    <n v="6737"/>
    <n v="1792110"/>
    <n v="0"/>
    <n v="0"/>
    <n v="0"/>
  </r>
  <r>
    <n v="3"/>
    <x v="0"/>
    <x v="0"/>
    <x v="1"/>
    <x v="0"/>
    <s v="C9459"/>
    <x v="0"/>
    <n v="0"/>
    <n v="0"/>
    <n v="7622"/>
    <n v="2390406"/>
    <n v="0"/>
    <n v="0"/>
    <n v="0"/>
  </r>
  <r>
    <n v="3"/>
    <x v="0"/>
    <x v="0"/>
    <x v="2"/>
    <x v="0"/>
    <s v="C9459"/>
    <x v="0"/>
    <n v="0"/>
    <n v="0"/>
    <n v="13287"/>
    <n v="4255519"/>
    <n v="0"/>
    <n v="0"/>
    <n v="0"/>
  </r>
  <r>
    <n v="3"/>
    <x v="0"/>
    <x v="0"/>
    <x v="3"/>
    <x v="0"/>
    <s v="C9459"/>
    <x v="0"/>
    <n v="0"/>
    <n v="0"/>
    <n v="15233"/>
    <n v="4929817"/>
    <n v="0"/>
    <n v="0"/>
    <n v="0"/>
  </r>
  <r>
    <n v="3"/>
    <x v="0"/>
    <x v="0"/>
    <x v="4"/>
    <x v="0"/>
    <s v="C9459"/>
    <x v="0"/>
    <n v="0"/>
    <n v="0"/>
    <n v="15284"/>
    <n v="4791839"/>
    <n v="0"/>
    <n v="0"/>
    <n v="0"/>
  </r>
  <r>
    <n v="3"/>
    <x v="0"/>
    <x v="0"/>
    <x v="5"/>
    <x v="0"/>
    <s v="C9459"/>
    <x v="0"/>
    <n v="0"/>
    <n v="0"/>
    <n v="14162"/>
    <n v="4265835"/>
    <n v="0"/>
    <n v="0"/>
    <n v="0"/>
  </r>
  <r>
    <n v="3"/>
    <x v="0"/>
    <x v="0"/>
    <x v="6"/>
    <x v="0"/>
    <s v="C9459"/>
    <x v="0"/>
    <n v="0"/>
    <n v="0"/>
    <n v="111613"/>
    <n v="33037726"/>
    <n v="0"/>
    <n v="0"/>
    <n v="0"/>
  </r>
  <r>
    <n v="3"/>
    <x v="0"/>
    <x v="0"/>
    <x v="7"/>
    <x v="0"/>
    <s v="C9459"/>
    <x v="0"/>
    <n v="0"/>
    <n v="0"/>
    <n v="121570"/>
    <n v="39572632"/>
    <n v="0"/>
    <n v="0"/>
    <n v="0"/>
  </r>
  <r>
    <n v="3"/>
    <x v="0"/>
    <x v="0"/>
    <x v="8"/>
    <x v="0"/>
    <s v="C9459"/>
    <x v="0"/>
    <n v="0"/>
    <n v="0"/>
    <n v="33011"/>
    <n v="11614016"/>
    <n v="0"/>
    <n v="0"/>
    <n v="0"/>
  </r>
  <r>
    <n v="3"/>
    <x v="0"/>
    <x v="0"/>
    <x v="9"/>
    <x v="0"/>
    <s v="C9459"/>
    <x v="0"/>
    <n v="0"/>
    <n v="0"/>
    <n v="23122"/>
    <n v="8069413"/>
    <n v="0"/>
    <n v="0"/>
    <n v="0"/>
  </r>
  <r>
    <n v="3"/>
    <x v="0"/>
    <x v="1"/>
    <x v="0"/>
    <x v="0"/>
    <s v="C9459"/>
    <x v="0"/>
    <n v="0"/>
    <n v="0"/>
    <n v="7174"/>
    <n v="1944705"/>
    <n v="0"/>
    <n v="0"/>
    <n v="0"/>
  </r>
  <r>
    <n v="3"/>
    <x v="0"/>
    <x v="1"/>
    <x v="1"/>
    <x v="0"/>
    <s v="C9459"/>
    <x v="0"/>
    <n v="0"/>
    <n v="0"/>
    <n v="7855"/>
    <n v="2478663"/>
    <n v="0"/>
    <n v="0"/>
    <n v="0"/>
  </r>
  <r>
    <n v="3"/>
    <x v="0"/>
    <x v="1"/>
    <x v="2"/>
    <x v="0"/>
    <s v="C9459"/>
    <x v="0"/>
    <n v="0"/>
    <n v="0"/>
    <n v="13985"/>
    <n v="4481899"/>
    <n v="0"/>
    <n v="0"/>
    <n v="0"/>
  </r>
  <r>
    <n v="3"/>
    <x v="0"/>
    <x v="1"/>
    <x v="3"/>
    <x v="0"/>
    <s v="C9459"/>
    <x v="0"/>
    <n v="0"/>
    <n v="0"/>
    <n v="15851"/>
    <n v="5130555"/>
    <n v="0"/>
    <n v="0"/>
    <n v="0"/>
  </r>
  <r>
    <n v="3"/>
    <x v="0"/>
    <x v="1"/>
    <x v="4"/>
    <x v="0"/>
    <s v="C9459"/>
    <x v="0"/>
    <n v="0"/>
    <n v="0"/>
    <n v="15876"/>
    <n v="4894280"/>
    <n v="0"/>
    <n v="0"/>
    <n v="0"/>
  </r>
  <r>
    <n v="3"/>
    <x v="0"/>
    <x v="1"/>
    <x v="5"/>
    <x v="0"/>
    <s v="C9459"/>
    <x v="0"/>
    <n v="0"/>
    <n v="0"/>
    <n v="14617"/>
    <n v="4451509"/>
    <n v="0"/>
    <n v="0"/>
    <n v="0"/>
  </r>
  <r>
    <n v="3"/>
    <x v="0"/>
    <x v="1"/>
    <x v="6"/>
    <x v="0"/>
    <s v="C9459"/>
    <x v="0"/>
    <n v="0"/>
    <n v="0"/>
    <n v="90872"/>
    <n v="27091274"/>
    <n v="0"/>
    <n v="0"/>
    <n v="0"/>
  </r>
  <r>
    <n v="3"/>
    <x v="0"/>
    <x v="1"/>
    <x v="7"/>
    <x v="0"/>
    <s v="C9459"/>
    <x v="0"/>
    <n v="0"/>
    <n v="0"/>
    <n v="96181"/>
    <n v="31453922"/>
    <n v="0"/>
    <n v="0"/>
    <n v="0"/>
  </r>
  <r>
    <n v="3"/>
    <x v="0"/>
    <x v="1"/>
    <x v="8"/>
    <x v="0"/>
    <s v="C9459"/>
    <x v="0"/>
    <n v="0"/>
    <n v="0"/>
    <n v="29009"/>
    <n v="10170146"/>
    <n v="0"/>
    <n v="0"/>
    <n v="0"/>
  </r>
  <r>
    <n v="3"/>
    <x v="0"/>
    <x v="1"/>
    <x v="9"/>
    <x v="0"/>
    <s v="C9459"/>
    <x v="0"/>
    <n v="0"/>
    <n v="0"/>
    <n v="15863"/>
    <n v="5516571"/>
    <n v="0"/>
    <n v="0"/>
    <n v="0"/>
  </r>
  <r>
    <n v="3"/>
    <x v="1"/>
    <x v="0"/>
    <x v="0"/>
    <x v="0"/>
    <s v="C9459"/>
    <x v="0"/>
    <n v="0"/>
    <n v="0"/>
    <n v="6408"/>
    <n v="1705226"/>
    <n v="0"/>
    <n v="0"/>
    <n v="0"/>
  </r>
  <r>
    <n v="3"/>
    <x v="1"/>
    <x v="0"/>
    <x v="1"/>
    <x v="0"/>
    <s v="C9459"/>
    <x v="0"/>
    <n v="0"/>
    <n v="0"/>
    <n v="6916"/>
    <n v="2150473"/>
    <n v="0"/>
    <n v="0"/>
    <n v="0"/>
  </r>
  <r>
    <n v="3"/>
    <x v="1"/>
    <x v="0"/>
    <x v="2"/>
    <x v="0"/>
    <s v="C9459"/>
    <x v="0"/>
    <n v="0"/>
    <n v="0"/>
    <n v="12580"/>
    <n v="3989943"/>
    <n v="0"/>
    <n v="0"/>
    <n v="0"/>
  </r>
  <r>
    <n v="3"/>
    <x v="1"/>
    <x v="0"/>
    <x v="3"/>
    <x v="0"/>
    <s v="C9459"/>
    <x v="0"/>
    <n v="0"/>
    <n v="0"/>
    <n v="14211"/>
    <n v="4561695"/>
    <n v="0"/>
    <n v="0"/>
    <n v="0"/>
  </r>
  <r>
    <n v="3"/>
    <x v="1"/>
    <x v="0"/>
    <x v="4"/>
    <x v="0"/>
    <s v="C9459"/>
    <x v="0"/>
    <n v="0"/>
    <n v="0"/>
    <n v="14377"/>
    <n v="4408505"/>
    <n v="0"/>
    <n v="0"/>
    <n v="0"/>
  </r>
  <r>
    <n v="3"/>
    <x v="1"/>
    <x v="0"/>
    <x v="5"/>
    <x v="0"/>
    <s v="C9459"/>
    <x v="0"/>
    <n v="0"/>
    <n v="0"/>
    <n v="13806"/>
    <n v="4072495"/>
    <n v="0"/>
    <n v="0"/>
    <n v="0"/>
  </r>
  <r>
    <n v="3"/>
    <x v="1"/>
    <x v="0"/>
    <x v="6"/>
    <x v="0"/>
    <s v="C9459"/>
    <x v="0"/>
    <n v="0"/>
    <n v="0"/>
    <n v="110894"/>
    <n v="32536197"/>
    <n v="0"/>
    <n v="0"/>
    <n v="0"/>
  </r>
  <r>
    <n v="3"/>
    <x v="1"/>
    <x v="0"/>
    <x v="7"/>
    <x v="0"/>
    <s v="C9459"/>
    <x v="0"/>
    <n v="0"/>
    <n v="0"/>
    <n v="118311"/>
    <n v="38138425"/>
    <n v="0"/>
    <n v="0"/>
    <n v="0"/>
  </r>
  <r>
    <n v="3"/>
    <x v="1"/>
    <x v="0"/>
    <x v="8"/>
    <x v="0"/>
    <s v="C9459"/>
    <x v="0"/>
    <n v="0"/>
    <n v="0"/>
    <n v="34251"/>
    <n v="12034097"/>
    <n v="0"/>
    <n v="0"/>
    <n v="0"/>
  </r>
  <r>
    <n v="3"/>
    <x v="1"/>
    <x v="0"/>
    <x v="9"/>
    <x v="0"/>
    <s v="C9459"/>
    <x v="0"/>
    <n v="0"/>
    <n v="0"/>
    <n v="22994"/>
    <n v="7997102"/>
    <n v="0"/>
    <n v="0"/>
    <n v="0"/>
  </r>
  <r>
    <n v="3"/>
    <x v="1"/>
    <x v="1"/>
    <x v="0"/>
    <x v="0"/>
    <s v="C9459"/>
    <x v="0"/>
    <n v="0"/>
    <n v="0"/>
    <n v="6789"/>
    <n v="1813378"/>
    <n v="0"/>
    <n v="0"/>
    <n v="0"/>
  </r>
  <r>
    <n v="3"/>
    <x v="1"/>
    <x v="1"/>
    <x v="1"/>
    <x v="0"/>
    <s v="C9459"/>
    <x v="0"/>
    <n v="0"/>
    <n v="0"/>
    <n v="7296"/>
    <n v="2274429"/>
    <n v="0"/>
    <n v="0"/>
    <n v="0"/>
  </r>
  <r>
    <n v="3"/>
    <x v="1"/>
    <x v="1"/>
    <x v="2"/>
    <x v="0"/>
    <s v="C9459"/>
    <x v="0"/>
    <n v="0"/>
    <n v="0"/>
    <n v="13207"/>
    <n v="4200586"/>
    <n v="0"/>
    <n v="0"/>
    <n v="0"/>
  </r>
  <r>
    <n v="3"/>
    <x v="1"/>
    <x v="1"/>
    <x v="3"/>
    <x v="0"/>
    <s v="C9459"/>
    <x v="0"/>
    <n v="0"/>
    <n v="0"/>
    <n v="14581"/>
    <n v="4686905"/>
    <n v="0"/>
    <n v="0"/>
    <n v="0"/>
  </r>
  <r>
    <n v="3"/>
    <x v="1"/>
    <x v="1"/>
    <x v="4"/>
    <x v="0"/>
    <s v="C9459"/>
    <x v="0"/>
    <n v="0"/>
    <n v="0"/>
    <n v="15205"/>
    <n v="4586278"/>
    <n v="0"/>
    <n v="0"/>
    <n v="0"/>
  </r>
  <r>
    <n v="3"/>
    <x v="1"/>
    <x v="1"/>
    <x v="5"/>
    <x v="0"/>
    <s v="C9459"/>
    <x v="0"/>
    <n v="0"/>
    <n v="0"/>
    <n v="14169"/>
    <n v="4198610"/>
    <n v="0"/>
    <n v="0"/>
    <n v="0"/>
  </r>
  <r>
    <n v="3"/>
    <x v="1"/>
    <x v="1"/>
    <x v="6"/>
    <x v="0"/>
    <s v="C9459"/>
    <x v="0"/>
    <n v="0"/>
    <n v="0"/>
    <n v="91401"/>
    <n v="26654900"/>
    <n v="0"/>
    <n v="0"/>
    <n v="0"/>
  </r>
  <r>
    <n v="3"/>
    <x v="1"/>
    <x v="1"/>
    <x v="7"/>
    <x v="0"/>
    <s v="C9459"/>
    <x v="0"/>
    <n v="0"/>
    <n v="0"/>
    <n v="93031"/>
    <n v="30068022"/>
    <n v="0"/>
    <n v="0"/>
    <n v="0"/>
  </r>
  <r>
    <n v="3"/>
    <x v="1"/>
    <x v="1"/>
    <x v="8"/>
    <x v="0"/>
    <s v="C9459"/>
    <x v="0"/>
    <n v="0"/>
    <n v="0"/>
    <n v="30029"/>
    <n v="10511962"/>
    <n v="0"/>
    <n v="0"/>
    <n v="0"/>
  </r>
  <r>
    <n v="3"/>
    <x v="1"/>
    <x v="1"/>
    <x v="9"/>
    <x v="0"/>
    <s v="C9459"/>
    <x v="0"/>
    <n v="0"/>
    <n v="0"/>
    <n v="15833"/>
    <n v="5496094"/>
    <n v="0"/>
    <n v="0"/>
    <n v="0"/>
  </r>
  <r>
    <n v="3"/>
    <x v="2"/>
    <x v="0"/>
    <x v="0"/>
    <x v="0"/>
    <s v="C9459"/>
    <x v="0"/>
    <n v="0"/>
    <n v="0"/>
    <n v="6005"/>
    <n v="1621620"/>
    <n v="0"/>
    <n v="0"/>
    <n v="0"/>
  </r>
  <r>
    <n v="3"/>
    <x v="2"/>
    <x v="0"/>
    <x v="1"/>
    <x v="0"/>
    <s v="C9459"/>
    <x v="0"/>
    <n v="0"/>
    <n v="0"/>
    <n v="6605"/>
    <n v="2086337"/>
    <n v="0"/>
    <n v="0"/>
    <n v="0"/>
  </r>
  <r>
    <n v="3"/>
    <x v="2"/>
    <x v="0"/>
    <x v="2"/>
    <x v="0"/>
    <s v="C9459"/>
    <x v="0"/>
    <n v="0"/>
    <n v="0"/>
    <n v="12194"/>
    <n v="3914591"/>
    <n v="0"/>
    <n v="0"/>
    <n v="0"/>
  </r>
  <r>
    <n v="3"/>
    <x v="2"/>
    <x v="0"/>
    <x v="3"/>
    <x v="0"/>
    <s v="C9459"/>
    <x v="0"/>
    <n v="0"/>
    <n v="0"/>
    <n v="13483"/>
    <n v="4380925"/>
    <n v="0"/>
    <n v="0"/>
    <n v="0"/>
  </r>
  <r>
    <n v="3"/>
    <x v="2"/>
    <x v="0"/>
    <x v="4"/>
    <x v="0"/>
    <s v="C9459"/>
    <x v="0"/>
    <n v="0"/>
    <n v="0"/>
    <n v="13917"/>
    <n v="4276058"/>
    <n v="0"/>
    <n v="0"/>
    <n v="0"/>
  </r>
  <r>
    <n v="3"/>
    <x v="2"/>
    <x v="0"/>
    <x v="5"/>
    <x v="0"/>
    <s v="C9459"/>
    <x v="0"/>
    <n v="0"/>
    <n v="0"/>
    <n v="13105"/>
    <n v="3872827"/>
    <n v="0"/>
    <n v="0"/>
    <n v="0"/>
  </r>
  <r>
    <n v="3"/>
    <x v="2"/>
    <x v="0"/>
    <x v="6"/>
    <x v="0"/>
    <s v="C9459"/>
    <x v="0"/>
    <n v="0"/>
    <n v="0"/>
    <n v="110113"/>
    <n v="32302414"/>
    <n v="0"/>
    <n v="0"/>
    <n v="0"/>
  </r>
  <r>
    <n v="3"/>
    <x v="2"/>
    <x v="0"/>
    <x v="7"/>
    <x v="0"/>
    <s v="C9459"/>
    <x v="0"/>
    <n v="0"/>
    <n v="0"/>
    <n v="115648"/>
    <n v="37540314"/>
    <n v="0"/>
    <n v="0"/>
    <n v="0"/>
  </r>
  <r>
    <n v="3"/>
    <x v="2"/>
    <x v="0"/>
    <x v="8"/>
    <x v="0"/>
    <s v="C9459"/>
    <x v="0"/>
    <n v="0"/>
    <n v="0"/>
    <n v="35186"/>
    <n v="12292653"/>
    <n v="0"/>
    <n v="0"/>
    <n v="0"/>
  </r>
  <r>
    <n v="3"/>
    <x v="2"/>
    <x v="0"/>
    <x v="9"/>
    <x v="0"/>
    <s v="C9459"/>
    <x v="0"/>
    <n v="0"/>
    <n v="0"/>
    <n v="22618"/>
    <n v="7827743"/>
    <n v="0"/>
    <n v="0"/>
    <n v="0"/>
  </r>
  <r>
    <n v="3"/>
    <x v="2"/>
    <x v="1"/>
    <x v="0"/>
    <x v="0"/>
    <s v="C9459"/>
    <x v="0"/>
    <n v="0"/>
    <n v="0"/>
    <n v="6455"/>
    <n v="1752868"/>
    <n v="0"/>
    <n v="0"/>
    <n v="0"/>
  </r>
  <r>
    <n v="3"/>
    <x v="2"/>
    <x v="1"/>
    <x v="1"/>
    <x v="0"/>
    <s v="C9459"/>
    <x v="0"/>
    <n v="0"/>
    <n v="0"/>
    <n v="6966"/>
    <n v="2175513"/>
    <n v="0"/>
    <n v="0"/>
    <n v="0"/>
  </r>
  <r>
    <n v="3"/>
    <x v="2"/>
    <x v="1"/>
    <x v="2"/>
    <x v="0"/>
    <s v="C9459"/>
    <x v="0"/>
    <n v="0"/>
    <n v="0"/>
    <n v="12860"/>
    <n v="4105087"/>
    <n v="0"/>
    <n v="0"/>
    <n v="0"/>
  </r>
  <r>
    <n v="3"/>
    <x v="2"/>
    <x v="1"/>
    <x v="3"/>
    <x v="0"/>
    <s v="C9459"/>
    <x v="0"/>
    <n v="0"/>
    <n v="0"/>
    <n v="13976"/>
    <n v="4545384"/>
    <n v="0"/>
    <n v="0"/>
    <n v="0"/>
  </r>
  <r>
    <n v="3"/>
    <x v="2"/>
    <x v="1"/>
    <x v="4"/>
    <x v="0"/>
    <s v="C9459"/>
    <x v="0"/>
    <n v="0"/>
    <n v="0"/>
    <n v="14841"/>
    <n v="4470676"/>
    <n v="0"/>
    <n v="0"/>
    <n v="0"/>
  </r>
  <r>
    <n v="3"/>
    <x v="2"/>
    <x v="1"/>
    <x v="5"/>
    <x v="0"/>
    <s v="C9459"/>
    <x v="0"/>
    <n v="0"/>
    <n v="0"/>
    <n v="13588"/>
    <n v="4010790"/>
    <n v="0"/>
    <n v="0"/>
    <n v="0"/>
  </r>
  <r>
    <n v="3"/>
    <x v="2"/>
    <x v="1"/>
    <x v="6"/>
    <x v="0"/>
    <s v="C9459"/>
    <x v="0"/>
    <n v="0"/>
    <n v="0"/>
    <n v="92689"/>
    <n v="26920268"/>
    <n v="0"/>
    <n v="0"/>
    <n v="0"/>
  </r>
  <r>
    <n v="3"/>
    <x v="2"/>
    <x v="1"/>
    <x v="7"/>
    <x v="0"/>
    <s v="C9459"/>
    <x v="0"/>
    <n v="0"/>
    <n v="0"/>
    <n v="91197"/>
    <n v="29628767"/>
    <n v="0"/>
    <n v="0"/>
    <n v="0"/>
  </r>
  <r>
    <n v="3"/>
    <x v="2"/>
    <x v="1"/>
    <x v="8"/>
    <x v="0"/>
    <s v="C9459"/>
    <x v="0"/>
    <n v="0"/>
    <n v="0"/>
    <n v="30297"/>
    <n v="10579153"/>
    <n v="0"/>
    <n v="0"/>
    <n v="0"/>
  </r>
  <r>
    <n v="3"/>
    <x v="2"/>
    <x v="1"/>
    <x v="9"/>
    <x v="0"/>
    <s v="C9459"/>
    <x v="0"/>
    <n v="0"/>
    <n v="0"/>
    <n v="15731"/>
    <n v="5455742"/>
    <n v="0"/>
    <n v="0"/>
    <n v="0"/>
  </r>
  <r>
    <n v="12"/>
    <x v="0"/>
    <x v="0"/>
    <x v="0"/>
    <x v="0"/>
    <s v="C9131"/>
    <x v="1"/>
    <n v="0"/>
    <n v="0"/>
    <n v="54895"/>
    <n v="15416226"/>
    <n v="0"/>
    <n v="0"/>
    <n v="0"/>
  </r>
  <r>
    <n v="12"/>
    <x v="0"/>
    <x v="0"/>
    <x v="1"/>
    <x v="0"/>
    <s v="C9131"/>
    <x v="1"/>
    <n v="0"/>
    <n v="0"/>
    <n v="63426"/>
    <n v="20869603"/>
    <n v="0"/>
    <n v="0"/>
    <n v="0"/>
  </r>
  <r>
    <n v="12"/>
    <x v="0"/>
    <x v="0"/>
    <x v="2"/>
    <x v="0"/>
    <s v="C9131"/>
    <x v="1"/>
    <n v="0"/>
    <n v="0"/>
    <n v="112319"/>
    <n v="37369341"/>
    <n v="0"/>
    <n v="0"/>
    <n v="0"/>
  </r>
  <r>
    <n v="12"/>
    <x v="0"/>
    <x v="0"/>
    <x v="3"/>
    <x v="0"/>
    <s v="C9131"/>
    <x v="1"/>
    <n v="0"/>
    <n v="0"/>
    <n v="117305"/>
    <n v="39365596"/>
    <n v="0"/>
    <n v="0"/>
    <n v="0"/>
  </r>
  <r>
    <n v="12"/>
    <x v="0"/>
    <x v="0"/>
    <x v="4"/>
    <x v="0"/>
    <s v="C9131"/>
    <x v="1"/>
    <n v="0"/>
    <n v="0"/>
    <n v="98354"/>
    <n v="32737735"/>
    <n v="0"/>
    <n v="0"/>
    <n v="0"/>
  </r>
  <r>
    <n v="12"/>
    <x v="0"/>
    <x v="0"/>
    <x v="5"/>
    <x v="0"/>
    <s v="C9131"/>
    <x v="1"/>
    <n v="0"/>
    <n v="0"/>
    <n v="68972"/>
    <n v="22480783"/>
    <n v="0"/>
    <n v="0"/>
    <n v="0"/>
  </r>
  <r>
    <n v="12"/>
    <x v="0"/>
    <x v="0"/>
    <x v="6"/>
    <x v="0"/>
    <s v="C9131"/>
    <x v="1"/>
    <n v="0"/>
    <n v="0"/>
    <n v="597188"/>
    <n v="189831516"/>
    <n v="0"/>
    <n v="0"/>
    <n v="0"/>
  </r>
  <r>
    <n v="12"/>
    <x v="0"/>
    <x v="0"/>
    <x v="7"/>
    <x v="0"/>
    <s v="C9131"/>
    <x v="1"/>
    <n v="0"/>
    <n v="0"/>
    <n v="513338"/>
    <n v="175296077"/>
    <n v="0"/>
    <n v="0"/>
    <n v="0"/>
  </r>
  <r>
    <n v="12"/>
    <x v="0"/>
    <x v="0"/>
    <x v="8"/>
    <x v="0"/>
    <s v="C9131"/>
    <x v="1"/>
    <n v="0"/>
    <n v="0"/>
    <n v="157001"/>
    <n v="55589718"/>
    <n v="0"/>
    <n v="0"/>
    <n v="0"/>
  </r>
  <r>
    <n v="12"/>
    <x v="0"/>
    <x v="0"/>
    <x v="9"/>
    <x v="0"/>
    <s v="C9131"/>
    <x v="1"/>
    <n v="0"/>
    <n v="0"/>
    <n v="121103"/>
    <n v="42204903"/>
    <n v="0"/>
    <n v="0"/>
    <n v="0"/>
  </r>
  <r>
    <n v="12"/>
    <x v="0"/>
    <x v="1"/>
    <x v="0"/>
    <x v="0"/>
    <s v="C9131"/>
    <x v="1"/>
    <n v="0"/>
    <n v="0"/>
    <n v="57484"/>
    <n v="16102073"/>
    <n v="0"/>
    <n v="0"/>
    <n v="0"/>
  </r>
  <r>
    <n v="12"/>
    <x v="0"/>
    <x v="1"/>
    <x v="1"/>
    <x v="0"/>
    <s v="C9131"/>
    <x v="1"/>
    <n v="0"/>
    <n v="0"/>
    <n v="65985"/>
    <n v="21748224"/>
    <n v="0"/>
    <n v="0"/>
    <n v="0"/>
  </r>
  <r>
    <n v="12"/>
    <x v="0"/>
    <x v="1"/>
    <x v="2"/>
    <x v="0"/>
    <s v="C9131"/>
    <x v="1"/>
    <n v="0"/>
    <n v="0"/>
    <n v="117927"/>
    <n v="39302312"/>
    <n v="0"/>
    <n v="0"/>
    <n v="0"/>
  </r>
  <r>
    <n v="12"/>
    <x v="0"/>
    <x v="1"/>
    <x v="3"/>
    <x v="0"/>
    <s v="C9131"/>
    <x v="1"/>
    <n v="0"/>
    <n v="0"/>
    <n v="121409"/>
    <n v="40783799"/>
    <n v="0"/>
    <n v="0"/>
    <n v="0"/>
  </r>
  <r>
    <n v="12"/>
    <x v="0"/>
    <x v="1"/>
    <x v="4"/>
    <x v="0"/>
    <s v="C9131"/>
    <x v="1"/>
    <n v="0"/>
    <n v="0"/>
    <n v="101966"/>
    <n v="33903079"/>
    <n v="0"/>
    <n v="0"/>
    <n v="0"/>
  </r>
  <r>
    <n v="12"/>
    <x v="0"/>
    <x v="1"/>
    <x v="5"/>
    <x v="0"/>
    <s v="C9131"/>
    <x v="1"/>
    <n v="0"/>
    <n v="0"/>
    <n v="70470"/>
    <n v="22892363"/>
    <n v="0"/>
    <n v="0"/>
    <n v="0"/>
  </r>
  <r>
    <n v="12"/>
    <x v="0"/>
    <x v="1"/>
    <x v="6"/>
    <x v="0"/>
    <s v="C9131"/>
    <x v="1"/>
    <n v="0"/>
    <n v="0"/>
    <n v="557344"/>
    <n v="174528993"/>
    <n v="0"/>
    <n v="0"/>
    <n v="0"/>
  </r>
  <r>
    <n v="12"/>
    <x v="0"/>
    <x v="1"/>
    <x v="7"/>
    <x v="0"/>
    <s v="C9131"/>
    <x v="1"/>
    <n v="0"/>
    <n v="0"/>
    <n v="471595"/>
    <n v="160001284"/>
    <n v="0"/>
    <n v="0"/>
    <n v="0"/>
  </r>
  <r>
    <n v="12"/>
    <x v="0"/>
    <x v="1"/>
    <x v="8"/>
    <x v="0"/>
    <s v="C9131"/>
    <x v="1"/>
    <n v="0"/>
    <n v="0"/>
    <n v="133143"/>
    <n v="46910585"/>
    <n v="0"/>
    <n v="0"/>
    <n v="0"/>
  </r>
  <r>
    <n v="12"/>
    <x v="0"/>
    <x v="1"/>
    <x v="9"/>
    <x v="0"/>
    <s v="C9131"/>
    <x v="1"/>
    <n v="0"/>
    <n v="0"/>
    <n v="86447"/>
    <n v="30029941"/>
    <n v="0"/>
    <n v="0"/>
    <n v="0"/>
  </r>
  <r>
    <n v="12"/>
    <x v="1"/>
    <x v="0"/>
    <x v="0"/>
    <x v="0"/>
    <s v="C9131"/>
    <x v="1"/>
    <n v="0"/>
    <n v="0"/>
    <n v="55822"/>
    <n v="15633142"/>
    <n v="0"/>
    <n v="0"/>
    <n v="0"/>
  </r>
  <r>
    <n v="12"/>
    <x v="1"/>
    <x v="0"/>
    <x v="1"/>
    <x v="0"/>
    <s v="C9131"/>
    <x v="1"/>
    <n v="0"/>
    <n v="0"/>
    <n v="62922"/>
    <n v="20760470"/>
    <n v="0"/>
    <n v="0"/>
    <n v="0"/>
  </r>
  <r>
    <n v="12"/>
    <x v="1"/>
    <x v="0"/>
    <x v="2"/>
    <x v="0"/>
    <s v="C9131"/>
    <x v="1"/>
    <n v="0"/>
    <n v="0"/>
    <n v="113207"/>
    <n v="37712288"/>
    <n v="0"/>
    <n v="0"/>
    <n v="0"/>
  </r>
  <r>
    <n v="12"/>
    <x v="1"/>
    <x v="0"/>
    <x v="3"/>
    <x v="0"/>
    <s v="C9131"/>
    <x v="1"/>
    <n v="0"/>
    <n v="0"/>
    <n v="117183"/>
    <n v="39460427"/>
    <n v="0"/>
    <n v="0"/>
    <n v="0"/>
  </r>
  <r>
    <n v="12"/>
    <x v="1"/>
    <x v="0"/>
    <x v="4"/>
    <x v="0"/>
    <s v="C9131"/>
    <x v="1"/>
    <n v="0"/>
    <n v="0"/>
    <n v="97941"/>
    <n v="32819869"/>
    <n v="0"/>
    <n v="0"/>
    <n v="0"/>
  </r>
  <r>
    <n v="12"/>
    <x v="1"/>
    <x v="0"/>
    <x v="5"/>
    <x v="0"/>
    <s v="C9131"/>
    <x v="1"/>
    <n v="0"/>
    <n v="0"/>
    <n v="71911"/>
    <n v="23322996"/>
    <n v="0"/>
    <n v="0"/>
    <n v="0"/>
  </r>
  <r>
    <n v="12"/>
    <x v="1"/>
    <x v="0"/>
    <x v="6"/>
    <x v="0"/>
    <s v="C9131"/>
    <x v="1"/>
    <n v="0"/>
    <n v="0"/>
    <n v="636882"/>
    <n v="201215197"/>
    <n v="0"/>
    <n v="0"/>
    <n v="0"/>
  </r>
  <r>
    <n v="12"/>
    <x v="1"/>
    <x v="0"/>
    <x v="7"/>
    <x v="0"/>
    <s v="C9131"/>
    <x v="1"/>
    <n v="0"/>
    <n v="0"/>
    <n v="534913"/>
    <n v="181521548"/>
    <n v="0"/>
    <n v="0"/>
    <n v="0"/>
  </r>
  <r>
    <n v="12"/>
    <x v="1"/>
    <x v="0"/>
    <x v="8"/>
    <x v="0"/>
    <s v="C9131"/>
    <x v="1"/>
    <n v="0"/>
    <n v="0"/>
    <n v="168252"/>
    <n v="58967426"/>
    <n v="0"/>
    <n v="0"/>
    <n v="0"/>
  </r>
  <r>
    <n v="12"/>
    <x v="1"/>
    <x v="0"/>
    <x v="9"/>
    <x v="0"/>
    <s v="C9131"/>
    <x v="1"/>
    <n v="0"/>
    <n v="0"/>
    <n v="125131"/>
    <n v="43244172"/>
    <n v="0"/>
    <n v="0"/>
    <n v="0"/>
  </r>
  <r>
    <n v="12"/>
    <x v="1"/>
    <x v="1"/>
    <x v="0"/>
    <x v="0"/>
    <s v="C9131"/>
    <x v="1"/>
    <n v="0"/>
    <n v="0"/>
    <n v="58583"/>
    <n v="16399659"/>
    <n v="0"/>
    <n v="0"/>
    <n v="0"/>
  </r>
  <r>
    <n v="12"/>
    <x v="1"/>
    <x v="1"/>
    <x v="1"/>
    <x v="0"/>
    <s v="C9131"/>
    <x v="1"/>
    <n v="0"/>
    <n v="0"/>
    <n v="65737"/>
    <n v="21726886"/>
    <n v="0"/>
    <n v="0"/>
    <n v="0"/>
  </r>
  <r>
    <n v="12"/>
    <x v="1"/>
    <x v="1"/>
    <x v="2"/>
    <x v="0"/>
    <s v="C9131"/>
    <x v="1"/>
    <n v="0"/>
    <n v="0"/>
    <n v="118721"/>
    <n v="39610926"/>
    <n v="0"/>
    <n v="0"/>
    <n v="0"/>
  </r>
  <r>
    <n v="12"/>
    <x v="1"/>
    <x v="1"/>
    <x v="3"/>
    <x v="0"/>
    <s v="C9131"/>
    <x v="1"/>
    <n v="0"/>
    <n v="0"/>
    <n v="121314"/>
    <n v="40898695"/>
    <n v="0"/>
    <n v="0"/>
    <n v="0"/>
  </r>
  <r>
    <n v="12"/>
    <x v="1"/>
    <x v="1"/>
    <x v="4"/>
    <x v="0"/>
    <s v="C9131"/>
    <x v="1"/>
    <n v="0"/>
    <n v="0"/>
    <n v="101517"/>
    <n v="33944888"/>
    <n v="0"/>
    <n v="0"/>
    <n v="0"/>
  </r>
  <r>
    <n v="12"/>
    <x v="1"/>
    <x v="1"/>
    <x v="5"/>
    <x v="0"/>
    <s v="C9131"/>
    <x v="1"/>
    <n v="0"/>
    <n v="0"/>
    <n v="74439"/>
    <n v="23891110"/>
    <n v="0"/>
    <n v="0"/>
    <n v="0"/>
  </r>
  <r>
    <n v="12"/>
    <x v="1"/>
    <x v="1"/>
    <x v="6"/>
    <x v="0"/>
    <s v="C9131"/>
    <x v="1"/>
    <n v="0"/>
    <n v="0"/>
    <n v="604627"/>
    <n v="187379015"/>
    <n v="0"/>
    <n v="0"/>
    <n v="0"/>
  </r>
  <r>
    <n v="12"/>
    <x v="1"/>
    <x v="1"/>
    <x v="7"/>
    <x v="0"/>
    <s v="C9131"/>
    <x v="1"/>
    <n v="0"/>
    <n v="0"/>
    <n v="496078"/>
    <n v="167073932"/>
    <n v="0"/>
    <n v="0"/>
    <n v="0"/>
  </r>
  <r>
    <n v="12"/>
    <x v="1"/>
    <x v="1"/>
    <x v="8"/>
    <x v="0"/>
    <s v="C9131"/>
    <x v="1"/>
    <n v="0"/>
    <n v="0"/>
    <n v="141886"/>
    <n v="49578567"/>
    <n v="0"/>
    <n v="0"/>
    <n v="0"/>
  </r>
  <r>
    <n v="12"/>
    <x v="1"/>
    <x v="1"/>
    <x v="9"/>
    <x v="0"/>
    <s v="C9131"/>
    <x v="1"/>
    <n v="0"/>
    <n v="0"/>
    <n v="89626"/>
    <n v="30930353"/>
    <n v="0"/>
    <n v="0"/>
    <n v="0"/>
  </r>
  <r>
    <n v="12"/>
    <x v="2"/>
    <x v="0"/>
    <x v="0"/>
    <x v="0"/>
    <s v="C9131"/>
    <x v="1"/>
    <n v="0"/>
    <n v="0"/>
    <n v="58836"/>
    <n v="16502872"/>
    <n v="0"/>
    <n v="0"/>
    <n v="0"/>
  </r>
  <r>
    <n v="12"/>
    <x v="2"/>
    <x v="0"/>
    <x v="1"/>
    <x v="0"/>
    <s v="C9131"/>
    <x v="1"/>
    <n v="0"/>
    <n v="0"/>
    <n v="65297"/>
    <n v="21606309"/>
    <n v="0"/>
    <n v="0"/>
    <n v="0"/>
  </r>
  <r>
    <n v="12"/>
    <x v="2"/>
    <x v="0"/>
    <x v="2"/>
    <x v="0"/>
    <s v="C9131"/>
    <x v="1"/>
    <n v="0"/>
    <n v="0"/>
    <n v="116740"/>
    <n v="39025931"/>
    <n v="0"/>
    <n v="0"/>
    <n v="0"/>
  </r>
  <r>
    <n v="12"/>
    <x v="2"/>
    <x v="0"/>
    <x v="3"/>
    <x v="0"/>
    <s v="C9131"/>
    <x v="1"/>
    <n v="0"/>
    <n v="0"/>
    <n v="120336"/>
    <n v="40764317"/>
    <n v="0"/>
    <n v="0"/>
    <n v="0"/>
  </r>
  <r>
    <n v="12"/>
    <x v="2"/>
    <x v="0"/>
    <x v="4"/>
    <x v="0"/>
    <s v="C9131"/>
    <x v="1"/>
    <n v="0"/>
    <n v="0"/>
    <n v="100080"/>
    <n v="33758889"/>
    <n v="0"/>
    <n v="0"/>
    <n v="0"/>
  </r>
  <r>
    <n v="12"/>
    <x v="2"/>
    <x v="0"/>
    <x v="5"/>
    <x v="0"/>
    <s v="C9131"/>
    <x v="1"/>
    <n v="0"/>
    <n v="0"/>
    <n v="75500"/>
    <n v="24486352"/>
    <n v="0"/>
    <n v="0"/>
    <n v="0"/>
  </r>
  <r>
    <n v="12"/>
    <x v="2"/>
    <x v="0"/>
    <x v="6"/>
    <x v="0"/>
    <s v="C9131"/>
    <x v="1"/>
    <n v="0"/>
    <n v="0"/>
    <n v="687518"/>
    <n v="216725974"/>
    <n v="0"/>
    <n v="0"/>
    <n v="0"/>
  </r>
  <r>
    <n v="12"/>
    <x v="2"/>
    <x v="0"/>
    <x v="7"/>
    <x v="0"/>
    <s v="C9131"/>
    <x v="1"/>
    <n v="0"/>
    <n v="0"/>
    <n v="560084"/>
    <n v="190498175"/>
    <n v="0"/>
    <n v="0"/>
    <n v="0"/>
  </r>
  <r>
    <n v="12"/>
    <x v="2"/>
    <x v="0"/>
    <x v="8"/>
    <x v="0"/>
    <s v="C9131"/>
    <x v="1"/>
    <n v="0"/>
    <n v="0"/>
    <n v="179791"/>
    <n v="63686654"/>
    <n v="0"/>
    <n v="0"/>
    <n v="0"/>
  </r>
  <r>
    <n v="12"/>
    <x v="2"/>
    <x v="0"/>
    <x v="9"/>
    <x v="0"/>
    <s v="C9131"/>
    <x v="1"/>
    <n v="0"/>
    <n v="0"/>
    <n v="129478"/>
    <n v="45110884"/>
    <n v="0"/>
    <n v="0"/>
    <n v="0"/>
  </r>
  <r>
    <n v="12"/>
    <x v="2"/>
    <x v="1"/>
    <x v="0"/>
    <x v="0"/>
    <s v="C9131"/>
    <x v="1"/>
    <n v="0"/>
    <n v="0"/>
    <n v="61386"/>
    <n v="17155927"/>
    <n v="0"/>
    <n v="0"/>
    <n v="0"/>
  </r>
  <r>
    <n v="12"/>
    <x v="2"/>
    <x v="1"/>
    <x v="1"/>
    <x v="0"/>
    <s v="C9131"/>
    <x v="1"/>
    <n v="0"/>
    <n v="0"/>
    <n v="67991"/>
    <n v="22484764"/>
    <n v="0"/>
    <n v="0"/>
    <n v="0"/>
  </r>
  <r>
    <n v="12"/>
    <x v="2"/>
    <x v="1"/>
    <x v="2"/>
    <x v="0"/>
    <s v="C9131"/>
    <x v="1"/>
    <n v="0"/>
    <n v="0"/>
    <n v="123003"/>
    <n v="41140806"/>
    <n v="0"/>
    <n v="0"/>
    <n v="0"/>
  </r>
  <r>
    <n v="12"/>
    <x v="2"/>
    <x v="1"/>
    <x v="3"/>
    <x v="0"/>
    <s v="C9131"/>
    <x v="1"/>
    <n v="0"/>
    <n v="0"/>
    <n v="125022"/>
    <n v="42360141"/>
    <n v="0"/>
    <n v="0"/>
    <n v="0"/>
  </r>
  <r>
    <n v="12"/>
    <x v="2"/>
    <x v="1"/>
    <x v="4"/>
    <x v="0"/>
    <s v="C9131"/>
    <x v="1"/>
    <n v="0"/>
    <n v="0"/>
    <n v="103450"/>
    <n v="34827929"/>
    <n v="0"/>
    <n v="0"/>
    <n v="0"/>
  </r>
  <r>
    <n v="12"/>
    <x v="2"/>
    <x v="1"/>
    <x v="5"/>
    <x v="0"/>
    <s v="C9131"/>
    <x v="1"/>
    <n v="0"/>
    <n v="0"/>
    <n v="78646"/>
    <n v="25191595"/>
    <n v="0"/>
    <n v="0"/>
    <n v="0"/>
  </r>
  <r>
    <n v="12"/>
    <x v="2"/>
    <x v="1"/>
    <x v="6"/>
    <x v="0"/>
    <s v="C9131"/>
    <x v="1"/>
    <n v="0"/>
    <n v="0"/>
    <n v="664907"/>
    <n v="204877368"/>
    <n v="0"/>
    <n v="0"/>
    <n v="0"/>
  </r>
  <r>
    <n v="12"/>
    <x v="2"/>
    <x v="1"/>
    <x v="7"/>
    <x v="0"/>
    <s v="C9131"/>
    <x v="1"/>
    <n v="0"/>
    <n v="0"/>
    <n v="524253"/>
    <n v="176625221"/>
    <n v="0"/>
    <n v="0"/>
    <n v="0"/>
  </r>
  <r>
    <n v="12"/>
    <x v="2"/>
    <x v="1"/>
    <x v="8"/>
    <x v="0"/>
    <s v="C9131"/>
    <x v="1"/>
    <n v="0"/>
    <n v="0"/>
    <n v="151796"/>
    <n v="53474638"/>
    <n v="0"/>
    <n v="0"/>
    <n v="0"/>
  </r>
  <r>
    <n v="12"/>
    <x v="2"/>
    <x v="1"/>
    <x v="9"/>
    <x v="0"/>
    <s v="C9131"/>
    <x v="1"/>
    <n v="0"/>
    <n v="0"/>
    <n v="93249"/>
    <n v="32416901"/>
    <n v="0"/>
    <n v="0"/>
    <n v="0"/>
  </r>
  <r>
    <n v="1"/>
    <x v="0"/>
    <x v="0"/>
    <x v="0"/>
    <x v="0"/>
    <s v="C9131"/>
    <x v="1"/>
    <n v="0"/>
    <n v="0"/>
    <n v="257755"/>
    <n v="64506749"/>
    <n v="0"/>
    <n v="0"/>
    <n v="0"/>
  </r>
  <r>
    <n v="1"/>
    <x v="0"/>
    <x v="0"/>
    <x v="1"/>
    <x v="0"/>
    <s v="C9131"/>
    <x v="1"/>
    <n v="0"/>
    <n v="0"/>
    <n v="281413"/>
    <n v="84516709"/>
    <n v="0"/>
    <n v="0"/>
    <n v="0"/>
  </r>
  <r>
    <n v="1"/>
    <x v="0"/>
    <x v="0"/>
    <x v="2"/>
    <x v="0"/>
    <s v="C9131"/>
    <x v="1"/>
    <n v="0"/>
    <n v="0"/>
    <n v="513098"/>
    <n v="157091830"/>
    <n v="0"/>
    <n v="0"/>
    <n v="0"/>
  </r>
  <r>
    <n v="1"/>
    <x v="0"/>
    <x v="0"/>
    <x v="3"/>
    <x v="0"/>
    <s v="C9131"/>
    <x v="1"/>
    <n v="0"/>
    <n v="0"/>
    <n v="544955"/>
    <n v="167832488"/>
    <n v="0"/>
    <n v="0"/>
    <n v="0"/>
  </r>
  <r>
    <n v="1"/>
    <x v="0"/>
    <x v="0"/>
    <x v="4"/>
    <x v="0"/>
    <s v="C9131"/>
    <x v="1"/>
    <n v="0"/>
    <n v="0"/>
    <n v="544212"/>
    <n v="154645359"/>
    <n v="0"/>
    <n v="0"/>
    <n v="0"/>
  </r>
  <r>
    <n v="1"/>
    <x v="0"/>
    <x v="0"/>
    <x v="5"/>
    <x v="0"/>
    <s v="C9131"/>
    <x v="1"/>
    <n v="0"/>
    <n v="0"/>
    <n v="507987"/>
    <n v="142854478"/>
    <n v="0"/>
    <n v="0"/>
    <n v="0"/>
  </r>
  <r>
    <n v="1"/>
    <x v="0"/>
    <x v="0"/>
    <x v="6"/>
    <x v="0"/>
    <s v="C9131"/>
    <x v="1"/>
    <n v="0"/>
    <n v="0"/>
    <n v="3355583"/>
    <n v="963772141"/>
    <n v="0"/>
    <n v="0"/>
    <n v="0"/>
  </r>
  <r>
    <n v="1"/>
    <x v="0"/>
    <x v="0"/>
    <x v="7"/>
    <x v="0"/>
    <s v="C9131"/>
    <x v="1"/>
    <n v="0"/>
    <n v="0"/>
    <n v="2599094"/>
    <n v="815533386"/>
    <n v="0"/>
    <n v="0"/>
    <n v="0"/>
  </r>
  <r>
    <n v="1"/>
    <x v="0"/>
    <x v="0"/>
    <x v="8"/>
    <x v="0"/>
    <s v="C9131"/>
    <x v="1"/>
    <n v="0"/>
    <n v="0"/>
    <n v="466676"/>
    <n v="157825794"/>
    <n v="0"/>
    <n v="0"/>
    <n v="0"/>
  </r>
  <r>
    <n v="1"/>
    <x v="0"/>
    <x v="0"/>
    <x v="9"/>
    <x v="0"/>
    <s v="C9131"/>
    <x v="1"/>
    <n v="0"/>
    <n v="0"/>
    <n v="393017"/>
    <n v="134956686"/>
    <n v="0"/>
    <n v="0"/>
    <n v="0"/>
  </r>
  <r>
    <n v="1"/>
    <x v="0"/>
    <x v="1"/>
    <x v="0"/>
    <x v="0"/>
    <s v="C9131"/>
    <x v="1"/>
    <n v="0"/>
    <n v="0"/>
    <n v="272716"/>
    <n v="68266123"/>
    <n v="0"/>
    <n v="0"/>
    <n v="0"/>
  </r>
  <r>
    <n v="1"/>
    <x v="0"/>
    <x v="1"/>
    <x v="1"/>
    <x v="0"/>
    <s v="C9131"/>
    <x v="1"/>
    <n v="0"/>
    <n v="0"/>
    <n v="298262"/>
    <n v="89656706"/>
    <n v="0"/>
    <n v="0"/>
    <n v="0"/>
  </r>
  <r>
    <n v="1"/>
    <x v="0"/>
    <x v="1"/>
    <x v="2"/>
    <x v="0"/>
    <s v="C9131"/>
    <x v="1"/>
    <n v="0"/>
    <n v="0"/>
    <n v="537991"/>
    <n v="164650629"/>
    <n v="0"/>
    <n v="0"/>
    <n v="0"/>
  </r>
  <r>
    <n v="1"/>
    <x v="0"/>
    <x v="1"/>
    <x v="3"/>
    <x v="0"/>
    <s v="C9131"/>
    <x v="1"/>
    <n v="0"/>
    <n v="0"/>
    <n v="570201"/>
    <n v="175711454"/>
    <n v="0"/>
    <n v="0"/>
    <n v="0"/>
  </r>
  <r>
    <n v="1"/>
    <x v="0"/>
    <x v="1"/>
    <x v="4"/>
    <x v="0"/>
    <s v="C9131"/>
    <x v="1"/>
    <n v="0"/>
    <n v="0"/>
    <n v="561121"/>
    <n v="161303607"/>
    <n v="0"/>
    <n v="0"/>
    <n v="0"/>
  </r>
  <r>
    <n v="1"/>
    <x v="0"/>
    <x v="1"/>
    <x v="5"/>
    <x v="0"/>
    <s v="C9131"/>
    <x v="1"/>
    <n v="0"/>
    <n v="0"/>
    <n v="540392"/>
    <n v="152137331"/>
    <n v="0"/>
    <n v="0"/>
    <n v="0"/>
  </r>
  <r>
    <n v="1"/>
    <x v="0"/>
    <x v="1"/>
    <x v="6"/>
    <x v="0"/>
    <s v="C9131"/>
    <x v="1"/>
    <n v="0"/>
    <n v="0"/>
    <n v="3262968"/>
    <n v="929656959"/>
    <n v="0"/>
    <n v="0"/>
    <n v="0"/>
  </r>
  <r>
    <n v="1"/>
    <x v="0"/>
    <x v="1"/>
    <x v="7"/>
    <x v="0"/>
    <s v="C9131"/>
    <x v="1"/>
    <n v="0"/>
    <n v="0"/>
    <n v="2404900"/>
    <n v="752830362"/>
    <n v="0"/>
    <n v="0"/>
    <n v="0"/>
  </r>
  <r>
    <n v="1"/>
    <x v="0"/>
    <x v="1"/>
    <x v="8"/>
    <x v="0"/>
    <s v="C9131"/>
    <x v="1"/>
    <n v="0"/>
    <n v="0"/>
    <n v="419969"/>
    <n v="140857520"/>
    <n v="0"/>
    <n v="0"/>
    <n v="0"/>
  </r>
  <r>
    <n v="1"/>
    <x v="0"/>
    <x v="1"/>
    <x v="9"/>
    <x v="0"/>
    <s v="C9131"/>
    <x v="1"/>
    <n v="0"/>
    <n v="0"/>
    <n v="279981"/>
    <n v="96035626"/>
    <n v="0"/>
    <n v="0"/>
    <n v="0"/>
  </r>
  <r>
    <n v="1"/>
    <x v="1"/>
    <x v="0"/>
    <x v="0"/>
    <x v="0"/>
    <s v="C9131"/>
    <x v="1"/>
    <n v="0"/>
    <n v="0"/>
    <n v="271848"/>
    <n v="66207517"/>
    <n v="0"/>
    <n v="0"/>
    <n v="0"/>
  </r>
  <r>
    <n v="1"/>
    <x v="1"/>
    <x v="0"/>
    <x v="1"/>
    <x v="0"/>
    <s v="C9131"/>
    <x v="1"/>
    <n v="0"/>
    <n v="0"/>
    <n v="286286"/>
    <n v="84412281"/>
    <n v="0"/>
    <n v="0"/>
    <n v="0"/>
  </r>
  <r>
    <n v="1"/>
    <x v="1"/>
    <x v="0"/>
    <x v="2"/>
    <x v="0"/>
    <s v="C9131"/>
    <x v="1"/>
    <n v="0"/>
    <n v="0"/>
    <n v="524332"/>
    <n v="156965732"/>
    <n v="0"/>
    <n v="0"/>
    <n v="0"/>
  </r>
  <r>
    <n v="1"/>
    <x v="1"/>
    <x v="0"/>
    <x v="3"/>
    <x v="0"/>
    <s v="C9131"/>
    <x v="1"/>
    <n v="0"/>
    <n v="0"/>
    <n v="563981"/>
    <n v="169172053"/>
    <n v="0"/>
    <n v="0"/>
    <n v="0"/>
  </r>
  <r>
    <n v="1"/>
    <x v="1"/>
    <x v="0"/>
    <x v="4"/>
    <x v="0"/>
    <s v="C9131"/>
    <x v="1"/>
    <n v="0"/>
    <n v="0"/>
    <n v="575024"/>
    <n v="158152469"/>
    <n v="0"/>
    <n v="0"/>
    <n v="0"/>
  </r>
  <r>
    <n v="1"/>
    <x v="1"/>
    <x v="0"/>
    <x v="5"/>
    <x v="0"/>
    <s v="C9131"/>
    <x v="1"/>
    <n v="0"/>
    <n v="0"/>
    <n v="551839"/>
    <n v="152741111"/>
    <n v="0"/>
    <n v="0"/>
    <n v="0"/>
  </r>
  <r>
    <n v="1"/>
    <x v="1"/>
    <x v="0"/>
    <x v="6"/>
    <x v="0"/>
    <s v="C9131"/>
    <x v="1"/>
    <n v="0"/>
    <n v="0"/>
    <n v="3604014"/>
    <n v="1003361121"/>
    <n v="0"/>
    <n v="0"/>
    <n v="0"/>
  </r>
  <r>
    <n v="1"/>
    <x v="1"/>
    <x v="0"/>
    <x v="7"/>
    <x v="0"/>
    <s v="C9131"/>
    <x v="1"/>
    <n v="0"/>
    <n v="0"/>
    <n v="2750757"/>
    <n v="835571191"/>
    <n v="0"/>
    <n v="0"/>
    <n v="0"/>
  </r>
  <r>
    <n v="1"/>
    <x v="1"/>
    <x v="0"/>
    <x v="8"/>
    <x v="0"/>
    <s v="C9131"/>
    <x v="1"/>
    <n v="0"/>
    <n v="0"/>
    <n v="507816"/>
    <n v="169752662"/>
    <n v="0"/>
    <n v="0"/>
    <n v="0"/>
  </r>
  <r>
    <n v="1"/>
    <x v="1"/>
    <x v="0"/>
    <x v="9"/>
    <x v="0"/>
    <s v="C9131"/>
    <x v="1"/>
    <n v="0"/>
    <n v="0"/>
    <n v="403429"/>
    <n v="137587996"/>
    <n v="0"/>
    <n v="0"/>
    <n v="0"/>
  </r>
  <r>
    <n v="1"/>
    <x v="1"/>
    <x v="1"/>
    <x v="0"/>
    <x v="0"/>
    <s v="C9131"/>
    <x v="1"/>
    <n v="0"/>
    <n v="0"/>
    <n v="287150"/>
    <n v="69957030"/>
    <n v="0"/>
    <n v="0"/>
    <n v="0"/>
  </r>
  <r>
    <n v="1"/>
    <x v="1"/>
    <x v="1"/>
    <x v="1"/>
    <x v="0"/>
    <s v="C9131"/>
    <x v="1"/>
    <n v="0"/>
    <n v="0"/>
    <n v="303383"/>
    <n v="89416447"/>
    <n v="0"/>
    <n v="0"/>
    <n v="0"/>
  </r>
  <r>
    <n v="1"/>
    <x v="1"/>
    <x v="1"/>
    <x v="2"/>
    <x v="0"/>
    <s v="C9131"/>
    <x v="1"/>
    <n v="0"/>
    <n v="0"/>
    <n v="552064"/>
    <n v="165292141"/>
    <n v="0"/>
    <n v="0"/>
    <n v="0"/>
  </r>
  <r>
    <n v="1"/>
    <x v="1"/>
    <x v="1"/>
    <x v="3"/>
    <x v="0"/>
    <s v="C9131"/>
    <x v="1"/>
    <n v="0"/>
    <n v="0"/>
    <n v="589467"/>
    <n v="177160635"/>
    <n v="0"/>
    <n v="0"/>
    <n v="0"/>
  </r>
  <r>
    <n v="1"/>
    <x v="1"/>
    <x v="1"/>
    <x v="4"/>
    <x v="0"/>
    <s v="C9131"/>
    <x v="1"/>
    <n v="0"/>
    <n v="0"/>
    <n v="596338"/>
    <n v="165906187"/>
    <n v="0"/>
    <n v="0"/>
    <n v="0"/>
  </r>
  <r>
    <n v="1"/>
    <x v="1"/>
    <x v="1"/>
    <x v="5"/>
    <x v="0"/>
    <s v="C9131"/>
    <x v="1"/>
    <n v="0"/>
    <n v="0"/>
    <n v="597145"/>
    <n v="164844670"/>
    <n v="0"/>
    <n v="0"/>
    <n v="0"/>
  </r>
  <r>
    <n v="1"/>
    <x v="1"/>
    <x v="1"/>
    <x v="6"/>
    <x v="0"/>
    <s v="C9131"/>
    <x v="1"/>
    <n v="0"/>
    <n v="0"/>
    <n v="3463119"/>
    <n v="962031379"/>
    <n v="0"/>
    <n v="0"/>
    <n v="0"/>
  </r>
  <r>
    <n v="1"/>
    <x v="1"/>
    <x v="1"/>
    <x v="7"/>
    <x v="0"/>
    <s v="C9131"/>
    <x v="1"/>
    <n v="0"/>
    <n v="0"/>
    <n v="2509864"/>
    <n v="766803641"/>
    <n v="0"/>
    <n v="0"/>
    <n v="0"/>
  </r>
  <r>
    <n v="1"/>
    <x v="1"/>
    <x v="1"/>
    <x v="8"/>
    <x v="0"/>
    <s v="C9131"/>
    <x v="1"/>
    <n v="0"/>
    <n v="0"/>
    <n v="453244"/>
    <n v="150073701"/>
    <n v="0"/>
    <n v="0"/>
    <n v="0"/>
  </r>
  <r>
    <n v="1"/>
    <x v="1"/>
    <x v="1"/>
    <x v="9"/>
    <x v="0"/>
    <s v="C9131"/>
    <x v="1"/>
    <n v="0"/>
    <n v="0"/>
    <n v="289624"/>
    <n v="98473679"/>
    <n v="0"/>
    <n v="0"/>
    <n v="0"/>
  </r>
  <r>
    <n v="1"/>
    <x v="2"/>
    <x v="0"/>
    <x v="0"/>
    <x v="0"/>
    <s v="C9131"/>
    <x v="1"/>
    <n v="0"/>
    <n v="0"/>
    <n v="266594"/>
    <n v="65915310"/>
    <n v="0"/>
    <n v="0"/>
    <n v="0"/>
  </r>
  <r>
    <n v="1"/>
    <x v="2"/>
    <x v="0"/>
    <x v="1"/>
    <x v="0"/>
    <s v="C9131"/>
    <x v="1"/>
    <n v="0"/>
    <n v="0"/>
    <n v="275530"/>
    <n v="83157132"/>
    <n v="0"/>
    <n v="0"/>
    <n v="0"/>
  </r>
  <r>
    <n v="1"/>
    <x v="2"/>
    <x v="0"/>
    <x v="2"/>
    <x v="0"/>
    <s v="C9131"/>
    <x v="1"/>
    <n v="0"/>
    <n v="0"/>
    <n v="501286"/>
    <n v="153628261"/>
    <n v="0"/>
    <n v="0"/>
    <n v="0"/>
  </r>
  <r>
    <n v="1"/>
    <x v="2"/>
    <x v="0"/>
    <x v="3"/>
    <x v="0"/>
    <s v="C9131"/>
    <x v="1"/>
    <n v="0"/>
    <n v="0"/>
    <n v="533066"/>
    <n v="165362386"/>
    <n v="0"/>
    <n v="0"/>
    <n v="0"/>
  </r>
  <r>
    <n v="1"/>
    <x v="2"/>
    <x v="0"/>
    <x v="4"/>
    <x v="0"/>
    <s v="C9131"/>
    <x v="1"/>
    <n v="0"/>
    <n v="0"/>
    <n v="518897"/>
    <n v="151344763"/>
    <n v="0"/>
    <n v="0"/>
    <n v="0"/>
  </r>
  <r>
    <n v="1"/>
    <x v="2"/>
    <x v="0"/>
    <x v="5"/>
    <x v="0"/>
    <s v="C9131"/>
    <x v="1"/>
    <n v="0"/>
    <n v="0"/>
    <n v="518009"/>
    <n v="145717010"/>
    <n v="0"/>
    <n v="0"/>
    <n v="0"/>
  </r>
  <r>
    <n v="1"/>
    <x v="2"/>
    <x v="0"/>
    <x v="6"/>
    <x v="0"/>
    <s v="C9131"/>
    <x v="1"/>
    <n v="0"/>
    <n v="0"/>
    <n v="3506730"/>
    <n v="1001297864"/>
    <n v="0"/>
    <n v="0"/>
    <n v="0"/>
  </r>
  <r>
    <n v="1"/>
    <x v="2"/>
    <x v="0"/>
    <x v="7"/>
    <x v="0"/>
    <s v="C9131"/>
    <x v="1"/>
    <n v="0"/>
    <n v="0"/>
    <n v="2638691"/>
    <n v="828560546"/>
    <n v="0"/>
    <n v="0"/>
    <n v="0"/>
  </r>
  <r>
    <n v="1"/>
    <x v="2"/>
    <x v="0"/>
    <x v="8"/>
    <x v="0"/>
    <s v="C9131"/>
    <x v="1"/>
    <n v="0"/>
    <n v="0"/>
    <n v="518223"/>
    <n v="175108660"/>
    <n v="0"/>
    <n v="0"/>
    <n v="0"/>
  </r>
  <r>
    <n v="1"/>
    <x v="2"/>
    <x v="0"/>
    <x v="9"/>
    <x v="0"/>
    <s v="C9131"/>
    <x v="1"/>
    <n v="0"/>
    <n v="0"/>
    <n v="397163"/>
    <n v="134641856"/>
    <n v="0"/>
    <n v="0"/>
    <n v="0"/>
  </r>
  <r>
    <n v="1"/>
    <x v="2"/>
    <x v="1"/>
    <x v="0"/>
    <x v="0"/>
    <s v="C9131"/>
    <x v="1"/>
    <n v="0"/>
    <n v="0"/>
    <n v="282300"/>
    <n v="69868906"/>
    <n v="0"/>
    <n v="0"/>
    <n v="0"/>
  </r>
  <r>
    <n v="1"/>
    <x v="2"/>
    <x v="1"/>
    <x v="1"/>
    <x v="0"/>
    <s v="C9131"/>
    <x v="1"/>
    <n v="0"/>
    <n v="0"/>
    <n v="290318"/>
    <n v="87658721"/>
    <n v="0"/>
    <n v="0"/>
    <n v="0"/>
  </r>
  <r>
    <n v="1"/>
    <x v="2"/>
    <x v="1"/>
    <x v="2"/>
    <x v="0"/>
    <s v="C9131"/>
    <x v="1"/>
    <n v="0"/>
    <n v="0"/>
    <n v="527452"/>
    <n v="161714150"/>
    <n v="0"/>
    <n v="0"/>
    <n v="0"/>
  </r>
  <r>
    <n v="1"/>
    <x v="2"/>
    <x v="1"/>
    <x v="3"/>
    <x v="0"/>
    <s v="C9131"/>
    <x v="1"/>
    <n v="0"/>
    <n v="0"/>
    <n v="557095"/>
    <n v="172956764"/>
    <n v="0"/>
    <n v="0"/>
    <n v="0"/>
  </r>
  <r>
    <n v="1"/>
    <x v="2"/>
    <x v="1"/>
    <x v="4"/>
    <x v="0"/>
    <s v="C9131"/>
    <x v="1"/>
    <n v="0"/>
    <n v="0"/>
    <n v="542648"/>
    <n v="159316597"/>
    <n v="0"/>
    <n v="0"/>
    <n v="0"/>
  </r>
  <r>
    <n v="1"/>
    <x v="2"/>
    <x v="1"/>
    <x v="5"/>
    <x v="0"/>
    <s v="C9131"/>
    <x v="1"/>
    <n v="0"/>
    <n v="0"/>
    <n v="560635"/>
    <n v="157981799"/>
    <n v="0"/>
    <n v="0"/>
    <n v="0"/>
  </r>
  <r>
    <n v="1"/>
    <x v="2"/>
    <x v="1"/>
    <x v="6"/>
    <x v="0"/>
    <s v="C9131"/>
    <x v="1"/>
    <n v="0"/>
    <n v="0"/>
    <n v="3370459"/>
    <n v="952376571"/>
    <n v="0"/>
    <n v="0"/>
    <n v="0"/>
  </r>
  <r>
    <n v="1"/>
    <x v="2"/>
    <x v="1"/>
    <x v="7"/>
    <x v="0"/>
    <s v="C9131"/>
    <x v="1"/>
    <n v="0"/>
    <n v="0"/>
    <n v="2412468"/>
    <n v="752292030"/>
    <n v="0"/>
    <n v="0"/>
    <n v="0"/>
  </r>
  <r>
    <n v="1"/>
    <x v="2"/>
    <x v="1"/>
    <x v="8"/>
    <x v="0"/>
    <s v="C9131"/>
    <x v="1"/>
    <n v="0"/>
    <n v="0"/>
    <n v="460240"/>
    <n v="153164460"/>
    <n v="0"/>
    <n v="0"/>
    <n v="0"/>
  </r>
  <r>
    <n v="1"/>
    <x v="2"/>
    <x v="1"/>
    <x v="9"/>
    <x v="0"/>
    <s v="C9131"/>
    <x v="1"/>
    <n v="0"/>
    <n v="0"/>
    <n v="285605"/>
    <n v="95934486"/>
    <n v="0"/>
    <n v="0"/>
    <n v="0"/>
  </r>
  <r>
    <n v="11"/>
    <x v="0"/>
    <x v="0"/>
    <x v="0"/>
    <x v="0"/>
    <s v="C9131"/>
    <x v="1"/>
    <n v="0"/>
    <n v="0"/>
    <n v="5511"/>
    <n v="1393507"/>
    <n v="0"/>
    <n v="0"/>
    <n v="0"/>
  </r>
  <r>
    <n v="11"/>
    <x v="0"/>
    <x v="0"/>
    <x v="1"/>
    <x v="0"/>
    <s v="C9131"/>
    <x v="1"/>
    <n v="0"/>
    <n v="0"/>
    <n v="5959"/>
    <n v="1868932"/>
    <n v="0"/>
    <n v="0"/>
    <n v="0"/>
  </r>
  <r>
    <n v="11"/>
    <x v="0"/>
    <x v="0"/>
    <x v="2"/>
    <x v="0"/>
    <s v="C9131"/>
    <x v="1"/>
    <n v="0"/>
    <n v="0"/>
    <n v="11217"/>
    <n v="3591278"/>
    <n v="0"/>
    <n v="0"/>
    <n v="0"/>
  </r>
  <r>
    <n v="11"/>
    <x v="0"/>
    <x v="0"/>
    <x v="3"/>
    <x v="0"/>
    <s v="C9131"/>
    <x v="1"/>
    <n v="0"/>
    <n v="0"/>
    <n v="12653"/>
    <n v="4128171"/>
    <n v="0"/>
    <n v="0"/>
    <n v="0"/>
  </r>
  <r>
    <n v="11"/>
    <x v="0"/>
    <x v="0"/>
    <x v="4"/>
    <x v="0"/>
    <s v="C9131"/>
    <x v="1"/>
    <n v="0"/>
    <n v="0"/>
    <n v="12270"/>
    <n v="4004863"/>
    <n v="0"/>
    <n v="0"/>
    <n v="0"/>
  </r>
  <r>
    <n v="11"/>
    <x v="0"/>
    <x v="0"/>
    <x v="5"/>
    <x v="0"/>
    <s v="C9131"/>
    <x v="1"/>
    <n v="0"/>
    <n v="0"/>
    <n v="10903"/>
    <n v="3444319"/>
    <n v="0"/>
    <n v="0"/>
    <n v="0"/>
  </r>
  <r>
    <n v="11"/>
    <x v="0"/>
    <x v="0"/>
    <x v="6"/>
    <x v="0"/>
    <s v="C9131"/>
    <x v="1"/>
    <n v="0"/>
    <n v="0"/>
    <n v="76283"/>
    <n v="23053191"/>
    <n v="0"/>
    <n v="0"/>
    <n v="0"/>
  </r>
  <r>
    <n v="11"/>
    <x v="0"/>
    <x v="0"/>
    <x v="7"/>
    <x v="0"/>
    <s v="C9131"/>
    <x v="1"/>
    <n v="0"/>
    <n v="0"/>
    <n v="75953"/>
    <n v="25096710"/>
    <n v="0"/>
    <n v="0"/>
    <n v="0"/>
  </r>
  <r>
    <n v="11"/>
    <x v="0"/>
    <x v="0"/>
    <x v="8"/>
    <x v="0"/>
    <s v="C9131"/>
    <x v="1"/>
    <n v="0"/>
    <n v="0"/>
    <n v="24399"/>
    <n v="8352545"/>
    <n v="0"/>
    <n v="0"/>
    <n v="0"/>
  </r>
  <r>
    <n v="11"/>
    <x v="0"/>
    <x v="0"/>
    <x v="9"/>
    <x v="0"/>
    <s v="C9131"/>
    <x v="1"/>
    <n v="0"/>
    <n v="0"/>
    <n v="13662"/>
    <n v="4683446"/>
    <n v="0"/>
    <n v="0"/>
    <n v="0"/>
  </r>
  <r>
    <n v="11"/>
    <x v="0"/>
    <x v="1"/>
    <x v="0"/>
    <x v="0"/>
    <s v="C9131"/>
    <x v="1"/>
    <n v="0"/>
    <n v="0"/>
    <n v="5703"/>
    <n v="1454380"/>
    <n v="0"/>
    <n v="0"/>
    <n v="0"/>
  </r>
  <r>
    <n v="11"/>
    <x v="0"/>
    <x v="1"/>
    <x v="1"/>
    <x v="0"/>
    <s v="C9131"/>
    <x v="1"/>
    <n v="0"/>
    <n v="0"/>
    <n v="6174"/>
    <n v="1921702"/>
    <n v="0"/>
    <n v="0"/>
    <n v="0"/>
  </r>
  <r>
    <n v="11"/>
    <x v="0"/>
    <x v="1"/>
    <x v="2"/>
    <x v="0"/>
    <s v="C9131"/>
    <x v="1"/>
    <n v="0"/>
    <n v="0"/>
    <n v="11675"/>
    <n v="3743743"/>
    <n v="0"/>
    <n v="0"/>
    <n v="0"/>
  </r>
  <r>
    <n v="11"/>
    <x v="0"/>
    <x v="1"/>
    <x v="3"/>
    <x v="0"/>
    <s v="C9131"/>
    <x v="1"/>
    <n v="0"/>
    <n v="0"/>
    <n v="13387"/>
    <n v="4351631"/>
    <n v="0"/>
    <n v="0"/>
    <n v="0"/>
  </r>
  <r>
    <n v="11"/>
    <x v="0"/>
    <x v="1"/>
    <x v="4"/>
    <x v="0"/>
    <s v="C9131"/>
    <x v="1"/>
    <n v="0"/>
    <n v="0"/>
    <n v="12443"/>
    <n v="4101001"/>
    <n v="0"/>
    <n v="0"/>
    <n v="0"/>
  </r>
  <r>
    <n v="11"/>
    <x v="0"/>
    <x v="1"/>
    <x v="5"/>
    <x v="0"/>
    <s v="C9131"/>
    <x v="1"/>
    <n v="0"/>
    <n v="0"/>
    <n v="10825"/>
    <n v="3480490"/>
    <n v="0"/>
    <n v="0"/>
    <n v="0"/>
  </r>
  <r>
    <n v="11"/>
    <x v="0"/>
    <x v="1"/>
    <x v="6"/>
    <x v="0"/>
    <s v="C9131"/>
    <x v="1"/>
    <n v="0"/>
    <n v="0"/>
    <n v="66726"/>
    <n v="19926207"/>
    <n v="0"/>
    <n v="0"/>
    <n v="0"/>
  </r>
  <r>
    <n v="11"/>
    <x v="0"/>
    <x v="1"/>
    <x v="7"/>
    <x v="0"/>
    <s v="C9131"/>
    <x v="1"/>
    <n v="0"/>
    <n v="0"/>
    <n v="63827"/>
    <n v="20741132"/>
    <n v="0"/>
    <n v="0"/>
    <n v="0"/>
  </r>
  <r>
    <n v="11"/>
    <x v="0"/>
    <x v="1"/>
    <x v="8"/>
    <x v="0"/>
    <s v="C9131"/>
    <x v="1"/>
    <n v="0"/>
    <n v="0"/>
    <n v="21092"/>
    <n v="7172496"/>
    <n v="0"/>
    <n v="0"/>
    <n v="0"/>
  </r>
  <r>
    <n v="11"/>
    <x v="0"/>
    <x v="1"/>
    <x v="9"/>
    <x v="0"/>
    <s v="C9131"/>
    <x v="1"/>
    <n v="0"/>
    <n v="0"/>
    <n v="9968"/>
    <n v="3378156"/>
    <n v="0"/>
    <n v="0"/>
    <n v="0"/>
  </r>
  <r>
    <n v="11"/>
    <x v="1"/>
    <x v="0"/>
    <x v="0"/>
    <x v="0"/>
    <s v="C9131"/>
    <x v="1"/>
    <n v="0"/>
    <n v="0"/>
    <n v="5443"/>
    <n v="1374383"/>
    <n v="0"/>
    <n v="0"/>
    <n v="0"/>
  </r>
  <r>
    <n v="11"/>
    <x v="1"/>
    <x v="0"/>
    <x v="1"/>
    <x v="0"/>
    <s v="C9131"/>
    <x v="1"/>
    <n v="0"/>
    <n v="0"/>
    <n v="5717"/>
    <n v="1802425"/>
    <n v="0"/>
    <n v="0"/>
    <n v="0"/>
  </r>
  <r>
    <n v="11"/>
    <x v="1"/>
    <x v="0"/>
    <x v="2"/>
    <x v="0"/>
    <s v="C9131"/>
    <x v="1"/>
    <n v="0"/>
    <n v="0"/>
    <n v="10929"/>
    <n v="3517954"/>
    <n v="0"/>
    <n v="0"/>
    <n v="0"/>
  </r>
  <r>
    <n v="11"/>
    <x v="1"/>
    <x v="0"/>
    <x v="3"/>
    <x v="0"/>
    <s v="C9131"/>
    <x v="1"/>
    <n v="0"/>
    <n v="0"/>
    <n v="12085"/>
    <n v="3971428"/>
    <n v="0"/>
    <n v="0"/>
    <n v="0"/>
  </r>
  <r>
    <n v="11"/>
    <x v="1"/>
    <x v="0"/>
    <x v="4"/>
    <x v="0"/>
    <s v="C9131"/>
    <x v="1"/>
    <n v="0"/>
    <n v="0"/>
    <n v="11702"/>
    <n v="3852864"/>
    <n v="0"/>
    <n v="0"/>
    <n v="0"/>
  </r>
  <r>
    <n v="11"/>
    <x v="1"/>
    <x v="0"/>
    <x v="5"/>
    <x v="0"/>
    <s v="C9131"/>
    <x v="1"/>
    <n v="0"/>
    <n v="0"/>
    <n v="10541"/>
    <n v="3354478"/>
    <n v="0"/>
    <n v="0"/>
    <n v="0"/>
  </r>
  <r>
    <n v="11"/>
    <x v="1"/>
    <x v="0"/>
    <x v="6"/>
    <x v="0"/>
    <s v="C9131"/>
    <x v="1"/>
    <n v="0"/>
    <n v="0"/>
    <n v="76425"/>
    <n v="23150562"/>
    <n v="0"/>
    <n v="0"/>
    <n v="0"/>
  </r>
  <r>
    <n v="11"/>
    <x v="1"/>
    <x v="0"/>
    <x v="7"/>
    <x v="0"/>
    <s v="C9131"/>
    <x v="1"/>
    <n v="0"/>
    <n v="0"/>
    <n v="75227"/>
    <n v="24943499"/>
    <n v="0"/>
    <n v="0"/>
    <n v="0"/>
  </r>
  <r>
    <n v="11"/>
    <x v="1"/>
    <x v="0"/>
    <x v="8"/>
    <x v="0"/>
    <s v="C9131"/>
    <x v="1"/>
    <n v="0"/>
    <n v="0"/>
    <n v="27164"/>
    <n v="9285808"/>
    <n v="0"/>
    <n v="0"/>
    <n v="0"/>
  </r>
  <r>
    <n v="11"/>
    <x v="1"/>
    <x v="0"/>
    <x v="9"/>
    <x v="0"/>
    <s v="C9131"/>
    <x v="1"/>
    <n v="0"/>
    <n v="0"/>
    <n v="14748"/>
    <n v="5047189"/>
    <n v="0"/>
    <n v="0"/>
    <n v="0"/>
  </r>
  <r>
    <n v="11"/>
    <x v="1"/>
    <x v="1"/>
    <x v="0"/>
    <x v="0"/>
    <s v="C9131"/>
    <x v="1"/>
    <n v="0"/>
    <n v="0"/>
    <n v="5711"/>
    <n v="1427434"/>
    <n v="0"/>
    <n v="0"/>
    <n v="0"/>
  </r>
  <r>
    <n v="11"/>
    <x v="1"/>
    <x v="1"/>
    <x v="1"/>
    <x v="0"/>
    <s v="C9131"/>
    <x v="1"/>
    <n v="0"/>
    <n v="0"/>
    <n v="6086"/>
    <n v="1920081"/>
    <n v="0"/>
    <n v="0"/>
    <n v="0"/>
  </r>
  <r>
    <n v="11"/>
    <x v="1"/>
    <x v="1"/>
    <x v="2"/>
    <x v="0"/>
    <s v="C9131"/>
    <x v="1"/>
    <n v="0"/>
    <n v="0"/>
    <n v="11303"/>
    <n v="3643993"/>
    <n v="0"/>
    <n v="0"/>
    <n v="0"/>
  </r>
  <r>
    <n v="11"/>
    <x v="1"/>
    <x v="1"/>
    <x v="3"/>
    <x v="0"/>
    <s v="C9131"/>
    <x v="1"/>
    <n v="0"/>
    <n v="0"/>
    <n v="12777"/>
    <n v="4186735"/>
    <n v="0"/>
    <n v="0"/>
    <n v="0"/>
  </r>
  <r>
    <n v="11"/>
    <x v="1"/>
    <x v="1"/>
    <x v="4"/>
    <x v="0"/>
    <s v="C9131"/>
    <x v="1"/>
    <n v="0"/>
    <n v="0"/>
    <n v="11910"/>
    <n v="3928991"/>
    <n v="0"/>
    <n v="0"/>
    <n v="0"/>
  </r>
  <r>
    <n v="11"/>
    <x v="1"/>
    <x v="1"/>
    <x v="5"/>
    <x v="0"/>
    <s v="C9131"/>
    <x v="1"/>
    <n v="0"/>
    <n v="0"/>
    <n v="10465"/>
    <n v="3363942"/>
    <n v="0"/>
    <n v="0"/>
    <n v="0"/>
  </r>
  <r>
    <n v="11"/>
    <x v="1"/>
    <x v="1"/>
    <x v="6"/>
    <x v="0"/>
    <s v="C9131"/>
    <x v="1"/>
    <n v="0"/>
    <n v="0"/>
    <n v="68081"/>
    <n v="20315979"/>
    <n v="0"/>
    <n v="0"/>
    <n v="0"/>
  </r>
  <r>
    <n v="11"/>
    <x v="1"/>
    <x v="1"/>
    <x v="7"/>
    <x v="0"/>
    <s v="C9131"/>
    <x v="1"/>
    <n v="0"/>
    <n v="0"/>
    <n v="63458"/>
    <n v="20674075"/>
    <n v="0"/>
    <n v="0"/>
    <n v="0"/>
  </r>
  <r>
    <n v="11"/>
    <x v="1"/>
    <x v="1"/>
    <x v="8"/>
    <x v="0"/>
    <s v="C9131"/>
    <x v="1"/>
    <n v="0"/>
    <n v="0"/>
    <n v="23176"/>
    <n v="7855169"/>
    <n v="0"/>
    <n v="0"/>
    <n v="0"/>
  </r>
  <r>
    <n v="11"/>
    <x v="1"/>
    <x v="1"/>
    <x v="9"/>
    <x v="0"/>
    <s v="C9131"/>
    <x v="1"/>
    <n v="0"/>
    <n v="0"/>
    <n v="10843"/>
    <n v="3697379"/>
    <n v="0"/>
    <n v="0"/>
    <n v="0"/>
  </r>
  <r>
    <n v="11"/>
    <x v="2"/>
    <x v="0"/>
    <x v="0"/>
    <x v="0"/>
    <s v="C9131"/>
    <x v="1"/>
    <n v="0"/>
    <n v="0"/>
    <n v="5854"/>
    <n v="1427279"/>
    <n v="0"/>
    <n v="0"/>
    <n v="0"/>
  </r>
  <r>
    <n v="11"/>
    <x v="2"/>
    <x v="0"/>
    <x v="1"/>
    <x v="0"/>
    <s v="C9131"/>
    <x v="1"/>
    <n v="0"/>
    <n v="0"/>
    <n v="6005"/>
    <n v="1845797"/>
    <n v="0"/>
    <n v="0"/>
    <n v="0"/>
  </r>
  <r>
    <n v="11"/>
    <x v="2"/>
    <x v="0"/>
    <x v="2"/>
    <x v="0"/>
    <s v="C9131"/>
    <x v="1"/>
    <n v="0"/>
    <n v="0"/>
    <n v="11329"/>
    <n v="3592776"/>
    <n v="0"/>
    <n v="0"/>
    <n v="0"/>
  </r>
  <r>
    <n v="11"/>
    <x v="2"/>
    <x v="0"/>
    <x v="3"/>
    <x v="0"/>
    <s v="C9131"/>
    <x v="1"/>
    <n v="0"/>
    <n v="0"/>
    <n v="12478"/>
    <n v="4028924"/>
    <n v="0"/>
    <n v="0"/>
    <n v="0"/>
  </r>
  <r>
    <n v="11"/>
    <x v="2"/>
    <x v="0"/>
    <x v="4"/>
    <x v="0"/>
    <s v="C9131"/>
    <x v="1"/>
    <n v="0"/>
    <n v="0"/>
    <n v="11666"/>
    <n v="3762209"/>
    <n v="0"/>
    <n v="0"/>
    <n v="0"/>
  </r>
  <r>
    <n v="11"/>
    <x v="2"/>
    <x v="0"/>
    <x v="5"/>
    <x v="0"/>
    <s v="C9131"/>
    <x v="1"/>
    <n v="0"/>
    <n v="0"/>
    <n v="10607"/>
    <n v="3270762"/>
    <n v="0"/>
    <n v="0"/>
    <n v="0"/>
  </r>
  <r>
    <n v="11"/>
    <x v="2"/>
    <x v="0"/>
    <x v="6"/>
    <x v="0"/>
    <s v="C9131"/>
    <x v="1"/>
    <n v="0"/>
    <n v="0"/>
    <n v="82057"/>
    <n v="23903518"/>
    <n v="0"/>
    <n v="0"/>
    <n v="0"/>
  </r>
  <r>
    <n v="11"/>
    <x v="2"/>
    <x v="0"/>
    <x v="7"/>
    <x v="0"/>
    <s v="C9131"/>
    <x v="1"/>
    <n v="0"/>
    <n v="0"/>
    <n v="77515"/>
    <n v="25173484"/>
    <n v="0"/>
    <n v="0"/>
    <n v="0"/>
  </r>
  <r>
    <n v="11"/>
    <x v="2"/>
    <x v="0"/>
    <x v="8"/>
    <x v="0"/>
    <s v="C9131"/>
    <x v="1"/>
    <n v="0"/>
    <n v="0"/>
    <n v="29908"/>
    <n v="10230334"/>
    <n v="0"/>
    <n v="0"/>
    <n v="0"/>
  </r>
  <r>
    <n v="11"/>
    <x v="2"/>
    <x v="0"/>
    <x v="9"/>
    <x v="0"/>
    <s v="C9131"/>
    <x v="1"/>
    <n v="0"/>
    <n v="0"/>
    <n v="15990"/>
    <n v="5461550"/>
    <n v="0"/>
    <n v="0"/>
    <n v="0"/>
  </r>
  <r>
    <n v="11"/>
    <x v="2"/>
    <x v="1"/>
    <x v="0"/>
    <x v="0"/>
    <s v="C9131"/>
    <x v="1"/>
    <n v="0"/>
    <n v="0"/>
    <n v="6161"/>
    <n v="1483726"/>
    <n v="0"/>
    <n v="0"/>
    <n v="0"/>
  </r>
  <r>
    <n v="11"/>
    <x v="2"/>
    <x v="1"/>
    <x v="1"/>
    <x v="0"/>
    <s v="C9131"/>
    <x v="1"/>
    <n v="0"/>
    <n v="0"/>
    <n v="6371"/>
    <n v="1962302"/>
    <n v="0"/>
    <n v="0"/>
    <n v="0"/>
  </r>
  <r>
    <n v="11"/>
    <x v="2"/>
    <x v="1"/>
    <x v="2"/>
    <x v="0"/>
    <s v="C9131"/>
    <x v="1"/>
    <n v="0"/>
    <n v="0"/>
    <n v="11755"/>
    <n v="3702052"/>
    <n v="0"/>
    <n v="0"/>
    <n v="0"/>
  </r>
  <r>
    <n v="11"/>
    <x v="2"/>
    <x v="1"/>
    <x v="3"/>
    <x v="0"/>
    <s v="C9131"/>
    <x v="1"/>
    <n v="0"/>
    <n v="0"/>
    <n v="12989"/>
    <n v="4200830"/>
    <n v="0"/>
    <n v="0"/>
    <n v="0"/>
  </r>
  <r>
    <n v="11"/>
    <x v="2"/>
    <x v="1"/>
    <x v="4"/>
    <x v="0"/>
    <s v="C9131"/>
    <x v="1"/>
    <n v="0"/>
    <n v="0"/>
    <n v="11818"/>
    <n v="3850798"/>
    <n v="0"/>
    <n v="0"/>
    <n v="0"/>
  </r>
  <r>
    <n v="11"/>
    <x v="2"/>
    <x v="1"/>
    <x v="5"/>
    <x v="0"/>
    <s v="C9131"/>
    <x v="1"/>
    <n v="0"/>
    <n v="0"/>
    <n v="10354"/>
    <n v="3295021"/>
    <n v="0"/>
    <n v="0"/>
    <n v="0"/>
  </r>
  <r>
    <n v="11"/>
    <x v="2"/>
    <x v="1"/>
    <x v="6"/>
    <x v="0"/>
    <s v="C9131"/>
    <x v="1"/>
    <n v="0"/>
    <n v="0"/>
    <n v="73165"/>
    <n v="21327490"/>
    <n v="0"/>
    <n v="0"/>
    <n v="0"/>
  </r>
  <r>
    <n v="11"/>
    <x v="2"/>
    <x v="1"/>
    <x v="7"/>
    <x v="0"/>
    <s v="C9131"/>
    <x v="1"/>
    <n v="0"/>
    <n v="0"/>
    <n v="65350"/>
    <n v="21077183"/>
    <n v="0"/>
    <n v="0"/>
    <n v="0"/>
  </r>
  <r>
    <n v="11"/>
    <x v="2"/>
    <x v="1"/>
    <x v="8"/>
    <x v="0"/>
    <s v="C9131"/>
    <x v="1"/>
    <n v="0"/>
    <n v="0"/>
    <n v="25244"/>
    <n v="8582760"/>
    <n v="0"/>
    <n v="0"/>
    <n v="0"/>
  </r>
  <r>
    <n v="11"/>
    <x v="2"/>
    <x v="1"/>
    <x v="9"/>
    <x v="0"/>
    <s v="C9131"/>
    <x v="1"/>
    <n v="0"/>
    <n v="0"/>
    <n v="11927"/>
    <n v="4050079"/>
    <n v="0"/>
    <n v="0"/>
    <n v="0"/>
  </r>
  <r>
    <n v="8"/>
    <x v="0"/>
    <x v="0"/>
    <x v="0"/>
    <x v="0"/>
    <s v="C9131"/>
    <x v="1"/>
    <n v="0"/>
    <n v="0"/>
    <n v="21331"/>
    <n v="4651427"/>
    <n v="0"/>
    <n v="0"/>
    <n v="0"/>
  </r>
  <r>
    <n v="8"/>
    <x v="0"/>
    <x v="0"/>
    <x v="1"/>
    <x v="0"/>
    <s v="C9131"/>
    <x v="1"/>
    <n v="0"/>
    <n v="0"/>
    <n v="22797"/>
    <n v="6052385"/>
    <n v="0"/>
    <n v="0"/>
    <n v="0"/>
  </r>
  <r>
    <n v="8"/>
    <x v="0"/>
    <x v="0"/>
    <x v="2"/>
    <x v="0"/>
    <s v="C9131"/>
    <x v="1"/>
    <n v="0"/>
    <n v="0"/>
    <n v="42343"/>
    <n v="11499115"/>
    <n v="0"/>
    <n v="0"/>
    <n v="0"/>
  </r>
  <r>
    <n v="8"/>
    <x v="0"/>
    <x v="0"/>
    <x v="3"/>
    <x v="0"/>
    <s v="C9131"/>
    <x v="1"/>
    <n v="0"/>
    <n v="0"/>
    <n v="47254"/>
    <n v="13053320"/>
    <n v="0"/>
    <n v="0"/>
    <n v="0"/>
  </r>
  <r>
    <n v="8"/>
    <x v="0"/>
    <x v="0"/>
    <x v="4"/>
    <x v="0"/>
    <s v="C9131"/>
    <x v="1"/>
    <n v="0"/>
    <n v="0"/>
    <n v="39778"/>
    <n v="11094902"/>
    <n v="0"/>
    <n v="0"/>
    <n v="0"/>
  </r>
  <r>
    <n v="8"/>
    <x v="0"/>
    <x v="0"/>
    <x v="5"/>
    <x v="0"/>
    <s v="C9131"/>
    <x v="1"/>
    <n v="0"/>
    <n v="0"/>
    <n v="31872"/>
    <n v="8631196"/>
    <n v="0"/>
    <n v="0"/>
    <n v="0"/>
  </r>
  <r>
    <n v="8"/>
    <x v="0"/>
    <x v="0"/>
    <x v="6"/>
    <x v="0"/>
    <s v="C9131"/>
    <x v="1"/>
    <n v="0"/>
    <n v="0"/>
    <n v="326979"/>
    <n v="86140746"/>
    <n v="0"/>
    <n v="0"/>
    <n v="0"/>
  </r>
  <r>
    <n v="8"/>
    <x v="0"/>
    <x v="0"/>
    <x v="7"/>
    <x v="0"/>
    <s v="C9131"/>
    <x v="1"/>
    <n v="0"/>
    <n v="0"/>
    <n v="468845"/>
    <n v="136886678"/>
    <n v="0"/>
    <n v="0"/>
    <n v="0"/>
  </r>
  <r>
    <n v="8"/>
    <x v="0"/>
    <x v="0"/>
    <x v="8"/>
    <x v="0"/>
    <s v="C9131"/>
    <x v="1"/>
    <n v="0"/>
    <n v="0"/>
    <n v="579547"/>
    <n v="199393666"/>
    <n v="0"/>
    <n v="0"/>
    <n v="0"/>
  </r>
  <r>
    <n v="8"/>
    <x v="0"/>
    <x v="0"/>
    <x v="9"/>
    <x v="0"/>
    <s v="C9131"/>
    <x v="1"/>
    <n v="0"/>
    <n v="0"/>
    <n v="411276"/>
    <n v="140670932"/>
    <n v="0"/>
    <n v="0"/>
    <n v="0"/>
  </r>
  <r>
    <n v="8"/>
    <x v="0"/>
    <x v="1"/>
    <x v="0"/>
    <x v="0"/>
    <s v="C9131"/>
    <x v="1"/>
    <n v="0"/>
    <n v="0"/>
    <n v="22559"/>
    <n v="4852156"/>
    <n v="0"/>
    <n v="0"/>
    <n v="0"/>
  </r>
  <r>
    <n v="8"/>
    <x v="0"/>
    <x v="1"/>
    <x v="1"/>
    <x v="0"/>
    <s v="C9131"/>
    <x v="1"/>
    <n v="0"/>
    <n v="0"/>
    <n v="23770"/>
    <n v="6329662"/>
    <n v="0"/>
    <n v="0"/>
    <n v="0"/>
  </r>
  <r>
    <n v="8"/>
    <x v="0"/>
    <x v="1"/>
    <x v="2"/>
    <x v="0"/>
    <s v="C9131"/>
    <x v="1"/>
    <n v="0"/>
    <n v="0"/>
    <n v="44289"/>
    <n v="12062992"/>
    <n v="0"/>
    <n v="0"/>
    <n v="0"/>
  </r>
  <r>
    <n v="8"/>
    <x v="0"/>
    <x v="1"/>
    <x v="3"/>
    <x v="0"/>
    <s v="C9131"/>
    <x v="1"/>
    <n v="0"/>
    <n v="0"/>
    <n v="49149"/>
    <n v="13549437"/>
    <n v="0"/>
    <n v="0"/>
    <n v="0"/>
  </r>
  <r>
    <n v="8"/>
    <x v="0"/>
    <x v="1"/>
    <x v="4"/>
    <x v="0"/>
    <s v="C9131"/>
    <x v="1"/>
    <n v="0"/>
    <n v="0"/>
    <n v="41440"/>
    <n v="11529667"/>
    <n v="0"/>
    <n v="0"/>
    <n v="0"/>
  </r>
  <r>
    <n v="8"/>
    <x v="0"/>
    <x v="1"/>
    <x v="5"/>
    <x v="0"/>
    <s v="C9131"/>
    <x v="1"/>
    <n v="0"/>
    <n v="0"/>
    <n v="33978"/>
    <n v="9045050"/>
    <n v="0"/>
    <n v="0"/>
    <n v="0"/>
  </r>
  <r>
    <n v="8"/>
    <x v="0"/>
    <x v="1"/>
    <x v="6"/>
    <x v="0"/>
    <s v="C9131"/>
    <x v="1"/>
    <n v="0"/>
    <n v="0"/>
    <n v="323517"/>
    <n v="83825118"/>
    <n v="0"/>
    <n v="0"/>
    <n v="0"/>
  </r>
  <r>
    <n v="8"/>
    <x v="0"/>
    <x v="1"/>
    <x v="7"/>
    <x v="0"/>
    <s v="C9131"/>
    <x v="1"/>
    <n v="0"/>
    <n v="0"/>
    <n v="446521"/>
    <n v="130621031"/>
    <n v="0"/>
    <n v="0"/>
    <n v="0"/>
  </r>
  <r>
    <n v="8"/>
    <x v="0"/>
    <x v="1"/>
    <x v="8"/>
    <x v="0"/>
    <s v="C9131"/>
    <x v="1"/>
    <n v="0"/>
    <n v="0"/>
    <n v="489083"/>
    <n v="168002192"/>
    <n v="0"/>
    <n v="0"/>
    <n v="0"/>
  </r>
  <r>
    <n v="8"/>
    <x v="0"/>
    <x v="1"/>
    <x v="9"/>
    <x v="0"/>
    <s v="C9131"/>
    <x v="1"/>
    <n v="0"/>
    <n v="0"/>
    <n v="305667"/>
    <n v="104601798"/>
    <n v="0"/>
    <n v="0"/>
    <n v="0"/>
  </r>
  <r>
    <n v="8"/>
    <x v="1"/>
    <x v="0"/>
    <x v="0"/>
    <x v="0"/>
    <s v="C9131"/>
    <x v="1"/>
    <n v="0"/>
    <n v="0"/>
    <n v="20748"/>
    <n v="4421427"/>
    <n v="0"/>
    <n v="0"/>
    <n v="0"/>
  </r>
  <r>
    <n v="8"/>
    <x v="1"/>
    <x v="0"/>
    <x v="1"/>
    <x v="0"/>
    <s v="C9131"/>
    <x v="1"/>
    <n v="0"/>
    <n v="0"/>
    <n v="22259"/>
    <n v="5787869"/>
    <n v="0"/>
    <n v="0"/>
    <n v="0"/>
  </r>
  <r>
    <n v="8"/>
    <x v="1"/>
    <x v="0"/>
    <x v="2"/>
    <x v="0"/>
    <s v="C9131"/>
    <x v="1"/>
    <n v="0"/>
    <n v="0"/>
    <n v="41372"/>
    <n v="11009529"/>
    <n v="0"/>
    <n v="0"/>
    <n v="0"/>
  </r>
  <r>
    <n v="8"/>
    <x v="1"/>
    <x v="0"/>
    <x v="3"/>
    <x v="0"/>
    <s v="C9131"/>
    <x v="1"/>
    <n v="0"/>
    <n v="0"/>
    <n v="46171"/>
    <n v="12527985"/>
    <n v="0"/>
    <n v="0"/>
    <n v="0"/>
  </r>
  <r>
    <n v="8"/>
    <x v="1"/>
    <x v="0"/>
    <x v="4"/>
    <x v="0"/>
    <s v="C9131"/>
    <x v="1"/>
    <n v="0"/>
    <n v="0"/>
    <n v="39209"/>
    <n v="10745636"/>
    <n v="0"/>
    <n v="0"/>
    <n v="0"/>
  </r>
  <r>
    <n v="8"/>
    <x v="1"/>
    <x v="0"/>
    <x v="5"/>
    <x v="0"/>
    <s v="C9131"/>
    <x v="1"/>
    <n v="0"/>
    <n v="0"/>
    <n v="32157"/>
    <n v="8485576"/>
    <n v="0"/>
    <n v="0"/>
    <n v="0"/>
  </r>
  <r>
    <n v="8"/>
    <x v="1"/>
    <x v="0"/>
    <x v="6"/>
    <x v="0"/>
    <s v="C9131"/>
    <x v="1"/>
    <n v="0"/>
    <n v="0"/>
    <n v="341603"/>
    <n v="87961187"/>
    <n v="0"/>
    <n v="0"/>
    <n v="0"/>
  </r>
  <r>
    <n v="8"/>
    <x v="1"/>
    <x v="0"/>
    <x v="7"/>
    <x v="0"/>
    <s v="C9131"/>
    <x v="1"/>
    <n v="0"/>
    <n v="0"/>
    <n v="518221"/>
    <n v="149279733"/>
    <n v="0"/>
    <n v="0"/>
    <n v="0"/>
  </r>
  <r>
    <n v="8"/>
    <x v="1"/>
    <x v="0"/>
    <x v="8"/>
    <x v="0"/>
    <s v="C9131"/>
    <x v="1"/>
    <n v="0"/>
    <n v="0"/>
    <n v="676760"/>
    <n v="232543125"/>
    <n v="0"/>
    <n v="0"/>
    <n v="0"/>
  </r>
  <r>
    <n v="8"/>
    <x v="1"/>
    <x v="0"/>
    <x v="9"/>
    <x v="0"/>
    <s v="C9131"/>
    <x v="1"/>
    <n v="0"/>
    <n v="0"/>
    <n v="466860"/>
    <n v="159325855"/>
    <n v="0"/>
    <n v="0"/>
    <n v="0"/>
  </r>
  <r>
    <n v="8"/>
    <x v="1"/>
    <x v="1"/>
    <x v="0"/>
    <x v="0"/>
    <s v="C9131"/>
    <x v="1"/>
    <n v="0"/>
    <n v="0"/>
    <n v="22034"/>
    <n v="4682857"/>
    <n v="0"/>
    <n v="0"/>
    <n v="0"/>
  </r>
  <r>
    <n v="8"/>
    <x v="1"/>
    <x v="1"/>
    <x v="1"/>
    <x v="0"/>
    <s v="C9131"/>
    <x v="1"/>
    <n v="0"/>
    <n v="0"/>
    <n v="23014"/>
    <n v="6023657"/>
    <n v="0"/>
    <n v="0"/>
    <n v="0"/>
  </r>
  <r>
    <n v="8"/>
    <x v="1"/>
    <x v="1"/>
    <x v="2"/>
    <x v="0"/>
    <s v="C9131"/>
    <x v="1"/>
    <n v="0"/>
    <n v="0"/>
    <n v="43358"/>
    <n v="11552196"/>
    <n v="0"/>
    <n v="0"/>
    <n v="0"/>
  </r>
  <r>
    <n v="8"/>
    <x v="1"/>
    <x v="1"/>
    <x v="3"/>
    <x v="0"/>
    <s v="C9131"/>
    <x v="1"/>
    <n v="0"/>
    <n v="0"/>
    <n v="48131"/>
    <n v="13018657"/>
    <n v="0"/>
    <n v="0"/>
    <n v="0"/>
  </r>
  <r>
    <n v="8"/>
    <x v="1"/>
    <x v="1"/>
    <x v="4"/>
    <x v="0"/>
    <s v="C9131"/>
    <x v="1"/>
    <n v="0"/>
    <n v="0"/>
    <n v="41197"/>
    <n v="11173824"/>
    <n v="0"/>
    <n v="0"/>
    <n v="0"/>
  </r>
  <r>
    <n v="8"/>
    <x v="1"/>
    <x v="1"/>
    <x v="5"/>
    <x v="0"/>
    <s v="C9131"/>
    <x v="1"/>
    <n v="0"/>
    <n v="0"/>
    <n v="34934"/>
    <n v="9036864"/>
    <n v="0"/>
    <n v="0"/>
    <n v="0"/>
  </r>
  <r>
    <n v="8"/>
    <x v="1"/>
    <x v="1"/>
    <x v="6"/>
    <x v="0"/>
    <s v="C9131"/>
    <x v="1"/>
    <n v="0"/>
    <n v="0"/>
    <n v="345792"/>
    <n v="87664454"/>
    <n v="0"/>
    <n v="0"/>
    <n v="0"/>
  </r>
  <r>
    <n v="8"/>
    <x v="1"/>
    <x v="1"/>
    <x v="7"/>
    <x v="0"/>
    <s v="C9131"/>
    <x v="1"/>
    <n v="0"/>
    <n v="0"/>
    <n v="497887"/>
    <n v="143993052"/>
    <n v="0"/>
    <n v="0"/>
    <n v="0"/>
  </r>
  <r>
    <n v="8"/>
    <x v="1"/>
    <x v="1"/>
    <x v="8"/>
    <x v="0"/>
    <s v="C9131"/>
    <x v="1"/>
    <n v="0"/>
    <n v="0"/>
    <n v="568173"/>
    <n v="194952139"/>
    <n v="0"/>
    <n v="0"/>
    <n v="0"/>
  </r>
  <r>
    <n v="8"/>
    <x v="1"/>
    <x v="1"/>
    <x v="9"/>
    <x v="0"/>
    <s v="C9131"/>
    <x v="1"/>
    <n v="0"/>
    <n v="0"/>
    <n v="351555"/>
    <n v="120290170"/>
    <n v="0"/>
    <n v="0"/>
    <n v="0"/>
  </r>
  <r>
    <n v="8"/>
    <x v="2"/>
    <x v="0"/>
    <x v="0"/>
    <x v="0"/>
    <s v="C9131"/>
    <x v="1"/>
    <n v="0"/>
    <n v="0"/>
    <n v="19161"/>
    <n v="4129712"/>
    <n v="0"/>
    <n v="0"/>
    <n v="0"/>
  </r>
  <r>
    <n v="8"/>
    <x v="2"/>
    <x v="0"/>
    <x v="1"/>
    <x v="0"/>
    <s v="C9131"/>
    <x v="1"/>
    <n v="0"/>
    <n v="0"/>
    <n v="19929"/>
    <n v="5330975"/>
    <n v="0"/>
    <n v="0"/>
    <n v="0"/>
  </r>
  <r>
    <n v="8"/>
    <x v="2"/>
    <x v="0"/>
    <x v="2"/>
    <x v="0"/>
    <s v="C9131"/>
    <x v="1"/>
    <n v="0"/>
    <n v="0"/>
    <n v="37411"/>
    <n v="10107707"/>
    <n v="0"/>
    <n v="0"/>
    <n v="0"/>
  </r>
  <r>
    <n v="8"/>
    <x v="2"/>
    <x v="0"/>
    <x v="3"/>
    <x v="0"/>
    <s v="C9131"/>
    <x v="1"/>
    <n v="0"/>
    <n v="0"/>
    <n v="41644"/>
    <n v="11482754"/>
    <n v="0"/>
    <n v="0"/>
    <n v="0"/>
  </r>
  <r>
    <n v="8"/>
    <x v="2"/>
    <x v="0"/>
    <x v="4"/>
    <x v="0"/>
    <s v="C9131"/>
    <x v="1"/>
    <n v="0"/>
    <n v="0"/>
    <n v="35728"/>
    <n v="9955335"/>
    <n v="0"/>
    <n v="0"/>
    <n v="0"/>
  </r>
  <r>
    <n v="8"/>
    <x v="2"/>
    <x v="0"/>
    <x v="5"/>
    <x v="0"/>
    <s v="C9131"/>
    <x v="1"/>
    <n v="0"/>
    <n v="0"/>
    <n v="29383"/>
    <n v="7869684"/>
    <n v="0"/>
    <n v="0"/>
    <n v="0"/>
  </r>
  <r>
    <n v="8"/>
    <x v="2"/>
    <x v="0"/>
    <x v="6"/>
    <x v="0"/>
    <s v="C9131"/>
    <x v="1"/>
    <n v="0"/>
    <n v="0"/>
    <n v="335293"/>
    <n v="88018679"/>
    <n v="0"/>
    <n v="0"/>
    <n v="0"/>
  </r>
  <r>
    <n v="8"/>
    <x v="2"/>
    <x v="0"/>
    <x v="7"/>
    <x v="0"/>
    <s v="C9131"/>
    <x v="1"/>
    <n v="0"/>
    <n v="0"/>
    <n v="537181"/>
    <n v="157508414"/>
    <n v="0"/>
    <n v="0"/>
    <n v="0"/>
  </r>
  <r>
    <n v="8"/>
    <x v="2"/>
    <x v="0"/>
    <x v="8"/>
    <x v="0"/>
    <s v="C9131"/>
    <x v="1"/>
    <n v="0"/>
    <n v="0"/>
    <n v="761979"/>
    <n v="262898406"/>
    <n v="0"/>
    <n v="0"/>
    <n v="0"/>
  </r>
  <r>
    <n v="8"/>
    <x v="2"/>
    <x v="0"/>
    <x v="9"/>
    <x v="0"/>
    <s v="C9131"/>
    <x v="1"/>
    <n v="0"/>
    <n v="0"/>
    <n v="517915"/>
    <n v="177302707"/>
    <n v="0"/>
    <n v="0"/>
    <n v="0"/>
  </r>
  <r>
    <n v="8"/>
    <x v="2"/>
    <x v="1"/>
    <x v="0"/>
    <x v="0"/>
    <s v="C9131"/>
    <x v="1"/>
    <n v="0"/>
    <n v="0"/>
    <n v="20512"/>
    <n v="4416104"/>
    <n v="0"/>
    <n v="0"/>
    <n v="0"/>
  </r>
  <r>
    <n v="8"/>
    <x v="2"/>
    <x v="1"/>
    <x v="1"/>
    <x v="0"/>
    <s v="C9131"/>
    <x v="1"/>
    <n v="0"/>
    <n v="0"/>
    <n v="21024"/>
    <n v="5599652"/>
    <n v="0"/>
    <n v="0"/>
    <n v="0"/>
  </r>
  <r>
    <n v="8"/>
    <x v="2"/>
    <x v="1"/>
    <x v="2"/>
    <x v="0"/>
    <s v="C9131"/>
    <x v="1"/>
    <n v="0"/>
    <n v="0"/>
    <n v="39315"/>
    <n v="10671028"/>
    <n v="0"/>
    <n v="0"/>
    <n v="0"/>
  </r>
  <r>
    <n v="8"/>
    <x v="2"/>
    <x v="1"/>
    <x v="3"/>
    <x v="0"/>
    <s v="C9131"/>
    <x v="1"/>
    <n v="0"/>
    <n v="0"/>
    <n v="43386"/>
    <n v="11982665"/>
    <n v="0"/>
    <n v="0"/>
    <n v="0"/>
  </r>
  <r>
    <n v="8"/>
    <x v="2"/>
    <x v="1"/>
    <x v="4"/>
    <x v="0"/>
    <s v="C9131"/>
    <x v="1"/>
    <n v="0"/>
    <n v="0"/>
    <n v="37667"/>
    <n v="10390321"/>
    <n v="0"/>
    <n v="0"/>
    <n v="0"/>
  </r>
  <r>
    <n v="8"/>
    <x v="2"/>
    <x v="1"/>
    <x v="5"/>
    <x v="0"/>
    <s v="C9131"/>
    <x v="1"/>
    <n v="0"/>
    <n v="0"/>
    <n v="33073"/>
    <n v="8583657"/>
    <n v="0"/>
    <n v="0"/>
    <n v="0"/>
  </r>
  <r>
    <n v="8"/>
    <x v="2"/>
    <x v="1"/>
    <x v="6"/>
    <x v="0"/>
    <s v="C9131"/>
    <x v="1"/>
    <n v="0"/>
    <n v="0"/>
    <n v="343053"/>
    <n v="88691407"/>
    <n v="0"/>
    <n v="0"/>
    <n v="0"/>
  </r>
  <r>
    <n v="8"/>
    <x v="2"/>
    <x v="1"/>
    <x v="7"/>
    <x v="0"/>
    <s v="C9131"/>
    <x v="1"/>
    <n v="0"/>
    <n v="0"/>
    <n v="520256"/>
    <n v="153304932"/>
    <n v="0"/>
    <n v="0"/>
    <n v="0"/>
  </r>
  <r>
    <n v="8"/>
    <x v="2"/>
    <x v="1"/>
    <x v="8"/>
    <x v="0"/>
    <s v="C9131"/>
    <x v="1"/>
    <n v="0"/>
    <n v="0"/>
    <n v="642192"/>
    <n v="221306519"/>
    <n v="0"/>
    <n v="0"/>
    <n v="0"/>
  </r>
  <r>
    <n v="8"/>
    <x v="2"/>
    <x v="1"/>
    <x v="9"/>
    <x v="0"/>
    <s v="C9131"/>
    <x v="1"/>
    <n v="0"/>
    <n v="0"/>
    <n v="395292"/>
    <n v="135502707"/>
    <n v="0"/>
    <n v="0"/>
    <n v="0"/>
  </r>
  <r>
    <n v="2"/>
    <x v="0"/>
    <x v="0"/>
    <x v="0"/>
    <x v="0"/>
    <s v="C9131"/>
    <x v="1"/>
    <n v="0"/>
    <n v="0"/>
    <n v="311750"/>
    <n v="78400990"/>
    <n v="0"/>
    <n v="0"/>
    <n v="0"/>
  </r>
  <r>
    <n v="2"/>
    <x v="0"/>
    <x v="0"/>
    <x v="1"/>
    <x v="0"/>
    <s v="C9131"/>
    <x v="1"/>
    <n v="0"/>
    <n v="0"/>
    <n v="353966"/>
    <n v="105644039"/>
    <n v="0"/>
    <n v="0"/>
    <n v="0"/>
  </r>
  <r>
    <n v="2"/>
    <x v="0"/>
    <x v="0"/>
    <x v="2"/>
    <x v="0"/>
    <s v="C9131"/>
    <x v="1"/>
    <n v="0"/>
    <n v="0"/>
    <n v="666160"/>
    <n v="202736654"/>
    <n v="0"/>
    <n v="0"/>
    <n v="0"/>
  </r>
  <r>
    <n v="2"/>
    <x v="0"/>
    <x v="0"/>
    <x v="3"/>
    <x v="0"/>
    <s v="C9131"/>
    <x v="1"/>
    <n v="0"/>
    <n v="0"/>
    <n v="725132"/>
    <n v="223512124"/>
    <n v="0"/>
    <n v="0"/>
    <n v="0"/>
  </r>
  <r>
    <n v="2"/>
    <x v="0"/>
    <x v="0"/>
    <x v="4"/>
    <x v="0"/>
    <s v="C9131"/>
    <x v="1"/>
    <n v="0"/>
    <n v="0"/>
    <n v="631238"/>
    <n v="192532274"/>
    <n v="0"/>
    <n v="0"/>
    <n v="0"/>
  </r>
  <r>
    <n v="2"/>
    <x v="0"/>
    <x v="0"/>
    <x v="5"/>
    <x v="0"/>
    <s v="C9131"/>
    <x v="1"/>
    <n v="0"/>
    <n v="0"/>
    <n v="540266"/>
    <n v="156977106"/>
    <n v="0"/>
    <n v="0"/>
    <n v="0"/>
  </r>
  <r>
    <n v="2"/>
    <x v="0"/>
    <x v="0"/>
    <x v="6"/>
    <x v="0"/>
    <s v="C9131"/>
    <x v="1"/>
    <n v="0"/>
    <n v="0"/>
    <n v="3872741"/>
    <n v="1117258710"/>
    <n v="0"/>
    <n v="0"/>
    <n v="0"/>
  </r>
  <r>
    <n v="2"/>
    <x v="0"/>
    <x v="0"/>
    <x v="7"/>
    <x v="0"/>
    <s v="C9131"/>
    <x v="1"/>
    <n v="0"/>
    <n v="0"/>
    <n v="3580423"/>
    <n v="1125447907"/>
    <n v="0"/>
    <n v="0"/>
    <n v="0"/>
  </r>
  <r>
    <n v="2"/>
    <x v="0"/>
    <x v="0"/>
    <x v="8"/>
    <x v="0"/>
    <s v="C9131"/>
    <x v="1"/>
    <n v="0"/>
    <n v="0"/>
    <n v="753494"/>
    <n v="258087387"/>
    <n v="0"/>
    <n v="0"/>
    <n v="0"/>
  </r>
  <r>
    <n v="2"/>
    <x v="0"/>
    <x v="0"/>
    <x v="9"/>
    <x v="0"/>
    <s v="C9131"/>
    <x v="1"/>
    <n v="0"/>
    <n v="0"/>
    <n v="613175"/>
    <n v="211205210"/>
    <n v="0"/>
    <n v="0"/>
    <n v="0"/>
  </r>
  <r>
    <n v="2"/>
    <x v="0"/>
    <x v="1"/>
    <x v="0"/>
    <x v="0"/>
    <s v="C9131"/>
    <x v="1"/>
    <n v="0"/>
    <n v="0"/>
    <n v="330069"/>
    <n v="82922407"/>
    <n v="0"/>
    <n v="0"/>
    <n v="0"/>
  </r>
  <r>
    <n v="2"/>
    <x v="0"/>
    <x v="1"/>
    <x v="1"/>
    <x v="0"/>
    <s v="C9131"/>
    <x v="1"/>
    <n v="0"/>
    <n v="0"/>
    <n v="371512"/>
    <n v="110969990"/>
    <n v="0"/>
    <n v="0"/>
    <n v="0"/>
  </r>
  <r>
    <n v="2"/>
    <x v="0"/>
    <x v="1"/>
    <x v="2"/>
    <x v="0"/>
    <s v="C9131"/>
    <x v="1"/>
    <n v="0"/>
    <n v="0"/>
    <n v="696160"/>
    <n v="211927475"/>
    <n v="0"/>
    <n v="0"/>
    <n v="0"/>
  </r>
  <r>
    <n v="2"/>
    <x v="0"/>
    <x v="1"/>
    <x v="3"/>
    <x v="0"/>
    <s v="C9131"/>
    <x v="1"/>
    <n v="0"/>
    <n v="0"/>
    <n v="753905"/>
    <n v="232182701"/>
    <n v="0"/>
    <n v="0"/>
    <n v="0"/>
  </r>
  <r>
    <n v="2"/>
    <x v="0"/>
    <x v="1"/>
    <x v="4"/>
    <x v="0"/>
    <s v="C9131"/>
    <x v="1"/>
    <n v="0"/>
    <n v="0"/>
    <n v="660475"/>
    <n v="200455057"/>
    <n v="0"/>
    <n v="0"/>
    <n v="0"/>
  </r>
  <r>
    <n v="2"/>
    <x v="0"/>
    <x v="1"/>
    <x v="5"/>
    <x v="0"/>
    <s v="C9131"/>
    <x v="1"/>
    <n v="0"/>
    <n v="0"/>
    <n v="568154"/>
    <n v="163617366"/>
    <n v="0"/>
    <n v="0"/>
    <n v="0"/>
  </r>
  <r>
    <n v="2"/>
    <x v="0"/>
    <x v="1"/>
    <x v="6"/>
    <x v="0"/>
    <s v="C9131"/>
    <x v="1"/>
    <n v="0"/>
    <n v="0"/>
    <n v="3948009"/>
    <n v="1124412703"/>
    <n v="0"/>
    <n v="0"/>
    <n v="0"/>
  </r>
  <r>
    <n v="2"/>
    <x v="0"/>
    <x v="1"/>
    <x v="7"/>
    <x v="0"/>
    <s v="C9131"/>
    <x v="1"/>
    <n v="0"/>
    <n v="0"/>
    <n v="3441294"/>
    <n v="1071283430"/>
    <n v="0"/>
    <n v="0"/>
    <n v="0"/>
  </r>
  <r>
    <n v="2"/>
    <x v="0"/>
    <x v="1"/>
    <x v="8"/>
    <x v="0"/>
    <s v="C9131"/>
    <x v="1"/>
    <n v="0"/>
    <n v="0"/>
    <n v="707656"/>
    <n v="238767008"/>
    <n v="0"/>
    <n v="0"/>
    <n v="0"/>
  </r>
  <r>
    <n v="2"/>
    <x v="0"/>
    <x v="1"/>
    <x v="9"/>
    <x v="0"/>
    <s v="C9131"/>
    <x v="1"/>
    <n v="0"/>
    <n v="0"/>
    <n v="424882"/>
    <n v="145456211"/>
    <n v="0"/>
    <n v="0"/>
    <n v="0"/>
  </r>
  <r>
    <n v="2"/>
    <x v="1"/>
    <x v="0"/>
    <x v="0"/>
    <x v="0"/>
    <s v="C9131"/>
    <x v="1"/>
    <n v="0"/>
    <n v="0"/>
    <n v="325236"/>
    <n v="82766900"/>
    <n v="0"/>
    <n v="0"/>
    <n v="0"/>
  </r>
  <r>
    <n v="2"/>
    <x v="1"/>
    <x v="0"/>
    <x v="1"/>
    <x v="0"/>
    <s v="C9131"/>
    <x v="1"/>
    <n v="0"/>
    <n v="0"/>
    <n v="362153"/>
    <n v="109359079"/>
    <n v="0"/>
    <n v="0"/>
    <n v="0"/>
  </r>
  <r>
    <n v="2"/>
    <x v="1"/>
    <x v="0"/>
    <x v="2"/>
    <x v="0"/>
    <s v="C9131"/>
    <x v="1"/>
    <n v="0"/>
    <n v="0"/>
    <n v="688673"/>
    <n v="211877172"/>
    <n v="0"/>
    <n v="0"/>
    <n v="0"/>
  </r>
  <r>
    <n v="2"/>
    <x v="1"/>
    <x v="0"/>
    <x v="3"/>
    <x v="0"/>
    <s v="C9131"/>
    <x v="1"/>
    <n v="0"/>
    <n v="0"/>
    <n v="754314"/>
    <n v="235736624"/>
    <n v="0"/>
    <n v="0"/>
    <n v="0"/>
  </r>
  <r>
    <n v="2"/>
    <x v="1"/>
    <x v="0"/>
    <x v="4"/>
    <x v="0"/>
    <s v="C9131"/>
    <x v="1"/>
    <n v="0"/>
    <n v="0"/>
    <n v="652525"/>
    <n v="203095738"/>
    <n v="0"/>
    <n v="0"/>
    <n v="0"/>
  </r>
  <r>
    <n v="2"/>
    <x v="1"/>
    <x v="0"/>
    <x v="5"/>
    <x v="0"/>
    <s v="C9131"/>
    <x v="1"/>
    <n v="0"/>
    <n v="0"/>
    <n v="549283"/>
    <n v="165270209"/>
    <n v="0"/>
    <n v="0"/>
    <n v="0"/>
  </r>
  <r>
    <n v="2"/>
    <x v="1"/>
    <x v="0"/>
    <x v="6"/>
    <x v="0"/>
    <s v="C9131"/>
    <x v="1"/>
    <n v="0"/>
    <n v="0"/>
    <n v="4168649"/>
    <n v="1211734697"/>
    <n v="0"/>
    <n v="0"/>
    <n v="0"/>
  </r>
  <r>
    <n v="2"/>
    <x v="1"/>
    <x v="0"/>
    <x v="7"/>
    <x v="0"/>
    <s v="C9131"/>
    <x v="1"/>
    <n v="0"/>
    <n v="0"/>
    <n v="3870743"/>
    <n v="1223947202"/>
    <n v="0"/>
    <n v="0"/>
    <n v="0"/>
  </r>
  <r>
    <n v="2"/>
    <x v="1"/>
    <x v="0"/>
    <x v="8"/>
    <x v="0"/>
    <s v="C9131"/>
    <x v="1"/>
    <n v="0"/>
    <n v="0"/>
    <n v="781694"/>
    <n v="269153611"/>
    <n v="0"/>
    <n v="0"/>
    <n v="0"/>
  </r>
  <r>
    <n v="2"/>
    <x v="1"/>
    <x v="0"/>
    <x v="9"/>
    <x v="0"/>
    <s v="C9131"/>
    <x v="1"/>
    <n v="0"/>
    <n v="0"/>
    <n v="622264"/>
    <n v="214266321"/>
    <n v="0"/>
    <n v="0"/>
    <n v="0"/>
  </r>
  <r>
    <n v="2"/>
    <x v="1"/>
    <x v="1"/>
    <x v="0"/>
    <x v="0"/>
    <s v="C9131"/>
    <x v="1"/>
    <n v="0"/>
    <n v="0"/>
    <n v="342662"/>
    <n v="87231294"/>
    <n v="0"/>
    <n v="0"/>
    <n v="0"/>
  </r>
  <r>
    <n v="2"/>
    <x v="1"/>
    <x v="1"/>
    <x v="1"/>
    <x v="0"/>
    <s v="C9131"/>
    <x v="1"/>
    <n v="0"/>
    <n v="0"/>
    <n v="380579"/>
    <n v="114981289"/>
    <n v="0"/>
    <n v="0"/>
    <n v="0"/>
  </r>
  <r>
    <n v="2"/>
    <x v="1"/>
    <x v="1"/>
    <x v="2"/>
    <x v="0"/>
    <s v="C9131"/>
    <x v="1"/>
    <n v="0"/>
    <n v="0"/>
    <n v="719295"/>
    <n v="221284397"/>
    <n v="0"/>
    <n v="0"/>
    <n v="0"/>
  </r>
  <r>
    <n v="2"/>
    <x v="1"/>
    <x v="1"/>
    <x v="3"/>
    <x v="0"/>
    <s v="C9131"/>
    <x v="1"/>
    <n v="0"/>
    <n v="0"/>
    <n v="784244"/>
    <n v="244919414"/>
    <n v="0"/>
    <n v="0"/>
    <n v="0"/>
  </r>
  <r>
    <n v="2"/>
    <x v="1"/>
    <x v="1"/>
    <x v="4"/>
    <x v="0"/>
    <s v="C9131"/>
    <x v="1"/>
    <n v="0"/>
    <n v="0"/>
    <n v="683188"/>
    <n v="211075580"/>
    <n v="0"/>
    <n v="0"/>
    <n v="0"/>
  </r>
  <r>
    <n v="2"/>
    <x v="1"/>
    <x v="1"/>
    <x v="5"/>
    <x v="0"/>
    <s v="C9131"/>
    <x v="1"/>
    <n v="0"/>
    <n v="0"/>
    <n v="585897"/>
    <n v="173576766"/>
    <n v="0"/>
    <n v="0"/>
    <n v="0"/>
  </r>
  <r>
    <n v="2"/>
    <x v="1"/>
    <x v="1"/>
    <x v="6"/>
    <x v="0"/>
    <s v="C9131"/>
    <x v="1"/>
    <n v="0"/>
    <n v="0"/>
    <n v="4232046"/>
    <n v="1214554164"/>
    <n v="0"/>
    <n v="0"/>
    <n v="0"/>
  </r>
  <r>
    <n v="2"/>
    <x v="1"/>
    <x v="1"/>
    <x v="7"/>
    <x v="0"/>
    <s v="C9131"/>
    <x v="1"/>
    <n v="0"/>
    <n v="0"/>
    <n v="3689842"/>
    <n v="1160339854"/>
    <n v="0"/>
    <n v="0"/>
    <n v="0"/>
  </r>
  <r>
    <n v="2"/>
    <x v="1"/>
    <x v="1"/>
    <x v="8"/>
    <x v="0"/>
    <s v="C9131"/>
    <x v="1"/>
    <n v="0"/>
    <n v="0"/>
    <n v="726948"/>
    <n v="247206194"/>
    <n v="0"/>
    <n v="0"/>
    <n v="0"/>
  </r>
  <r>
    <n v="2"/>
    <x v="1"/>
    <x v="1"/>
    <x v="9"/>
    <x v="0"/>
    <s v="C9131"/>
    <x v="1"/>
    <n v="0"/>
    <n v="0"/>
    <n v="434034"/>
    <n v="148404453"/>
    <n v="0"/>
    <n v="0"/>
    <n v="0"/>
  </r>
  <r>
    <n v="2"/>
    <x v="2"/>
    <x v="0"/>
    <x v="0"/>
    <x v="0"/>
    <s v="C9131"/>
    <x v="1"/>
    <n v="0"/>
    <n v="0"/>
    <n v="329081"/>
    <n v="84551716"/>
    <n v="0"/>
    <n v="0"/>
    <n v="0"/>
  </r>
  <r>
    <n v="2"/>
    <x v="2"/>
    <x v="0"/>
    <x v="1"/>
    <x v="0"/>
    <s v="C9131"/>
    <x v="1"/>
    <n v="0"/>
    <n v="0"/>
    <n v="360258"/>
    <n v="109845013"/>
    <n v="0"/>
    <n v="0"/>
    <n v="0"/>
  </r>
  <r>
    <n v="2"/>
    <x v="2"/>
    <x v="0"/>
    <x v="2"/>
    <x v="0"/>
    <s v="C9131"/>
    <x v="1"/>
    <n v="0"/>
    <n v="0"/>
    <n v="684055"/>
    <n v="212473675"/>
    <n v="0"/>
    <n v="0"/>
    <n v="0"/>
  </r>
  <r>
    <n v="2"/>
    <x v="2"/>
    <x v="0"/>
    <x v="3"/>
    <x v="0"/>
    <s v="C9131"/>
    <x v="1"/>
    <n v="0"/>
    <n v="0"/>
    <n v="753006"/>
    <n v="237945520"/>
    <n v="0"/>
    <n v="0"/>
    <n v="0"/>
  </r>
  <r>
    <n v="2"/>
    <x v="2"/>
    <x v="0"/>
    <x v="4"/>
    <x v="0"/>
    <s v="C9131"/>
    <x v="1"/>
    <n v="0"/>
    <n v="0"/>
    <n v="656437"/>
    <n v="205459212"/>
    <n v="0"/>
    <n v="0"/>
    <n v="0"/>
  </r>
  <r>
    <n v="2"/>
    <x v="2"/>
    <x v="0"/>
    <x v="5"/>
    <x v="0"/>
    <s v="C9131"/>
    <x v="1"/>
    <n v="0"/>
    <n v="0"/>
    <n v="556067"/>
    <n v="167711039"/>
    <n v="0"/>
    <n v="0"/>
    <n v="0"/>
  </r>
  <r>
    <n v="2"/>
    <x v="2"/>
    <x v="0"/>
    <x v="6"/>
    <x v="0"/>
    <s v="C9131"/>
    <x v="1"/>
    <n v="0"/>
    <n v="0"/>
    <n v="4241068"/>
    <n v="1242979837"/>
    <n v="0"/>
    <n v="0"/>
    <n v="0"/>
  </r>
  <r>
    <n v="2"/>
    <x v="2"/>
    <x v="0"/>
    <x v="7"/>
    <x v="0"/>
    <s v="C9131"/>
    <x v="1"/>
    <n v="0"/>
    <n v="0"/>
    <n v="3877292"/>
    <n v="1242650449"/>
    <n v="0"/>
    <n v="0"/>
    <n v="0"/>
  </r>
  <r>
    <n v="2"/>
    <x v="2"/>
    <x v="0"/>
    <x v="8"/>
    <x v="0"/>
    <s v="C9131"/>
    <x v="1"/>
    <n v="0"/>
    <n v="0"/>
    <n v="743422"/>
    <n v="256147383"/>
    <n v="0"/>
    <n v="0"/>
    <n v="0"/>
  </r>
  <r>
    <n v="2"/>
    <x v="2"/>
    <x v="0"/>
    <x v="9"/>
    <x v="0"/>
    <s v="C9131"/>
    <x v="1"/>
    <n v="0"/>
    <n v="0"/>
    <n v="590623"/>
    <n v="203226116"/>
    <n v="0"/>
    <n v="0"/>
    <n v="0"/>
  </r>
  <r>
    <n v="2"/>
    <x v="2"/>
    <x v="1"/>
    <x v="0"/>
    <x v="0"/>
    <s v="C9131"/>
    <x v="1"/>
    <n v="0"/>
    <n v="0"/>
    <n v="346376"/>
    <n v="88840633"/>
    <n v="0"/>
    <n v="0"/>
    <n v="0"/>
  </r>
  <r>
    <n v="2"/>
    <x v="2"/>
    <x v="1"/>
    <x v="1"/>
    <x v="0"/>
    <s v="C9131"/>
    <x v="1"/>
    <n v="0"/>
    <n v="0"/>
    <n v="378938"/>
    <n v="115628497"/>
    <n v="0"/>
    <n v="0"/>
    <n v="0"/>
  </r>
  <r>
    <n v="2"/>
    <x v="2"/>
    <x v="1"/>
    <x v="2"/>
    <x v="0"/>
    <s v="C9131"/>
    <x v="1"/>
    <n v="0"/>
    <n v="0"/>
    <n v="714328"/>
    <n v="221826663"/>
    <n v="0"/>
    <n v="0"/>
    <n v="0"/>
  </r>
  <r>
    <n v="2"/>
    <x v="2"/>
    <x v="1"/>
    <x v="3"/>
    <x v="0"/>
    <s v="C9131"/>
    <x v="1"/>
    <n v="0"/>
    <n v="0"/>
    <n v="782049"/>
    <n v="247002313"/>
    <n v="0"/>
    <n v="0"/>
    <n v="0"/>
  </r>
  <r>
    <n v="2"/>
    <x v="2"/>
    <x v="1"/>
    <x v="4"/>
    <x v="0"/>
    <s v="C9131"/>
    <x v="1"/>
    <n v="0"/>
    <n v="0"/>
    <n v="686207"/>
    <n v="213636609"/>
    <n v="0"/>
    <n v="0"/>
    <n v="0"/>
  </r>
  <r>
    <n v="2"/>
    <x v="2"/>
    <x v="1"/>
    <x v="5"/>
    <x v="0"/>
    <s v="C9131"/>
    <x v="1"/>
    <n v="0"/>
    <n v="0"/>
    <n v="591684"/>
    <n v="176047772"/>
    <n v="0"/>
    <n v="0"/>
    <n v="0"/>
  </r>
  <r>
    <n v="2"/>
    <x v="2"/>
    <x v="1"/>
    <x v="6"/>
    <x v="0"/>
    <s v="C9131"/>
    <x v="1"/>
    <n v="0"/>
    <n v="0"/>
    <n v="4319815"/>
    <n v="1249619954"/>
    <n v="0"/>
    <n v="0"/>
    <n v="0"/>
  </r>
  <r>
    <n v="2"/>
    <x v="2"/>
    <x v="1"/>
    <x v="7"/>
    <x v="0"/>
    <s v="C9131"/>
    <x v="1"/>
    <n v="0"/>
    <n v="0"/>
    <n v="3705150"/>
    <n v="1179547659"/>
    <n v="0"/>
    <n v="0"/>
    <n v="0"/>
  </r>
  <r>
    <n v="2"/>
    <x v="2"/>
    <x v="1"/>
    <x v="8"/>
    <x v="0"/>
    <s v="C9131"/>
    <x v="1"/>
    <n v="0"/>
    <n v="0"/>
    <n v="696289"/>
    <n v="237156718"/>
    <n v="0"/>
    <n v="0"/>
    <n v="0"/>
  </r>
  <r>
    <n v="2"/>
    <x v="2"/>
    <x v="1"/>
    <x v="9"/>
    <x v="0"/>
    <s v="C9131"/>
    <x v="1"/>
    <n v="0"/>
    <n v="0"/>
    <n v="417269"/>
    <n v="142742442"/>
    <n v="0"/>
    <n v="0"/>
    <n v="0"/>
  </r>
  <r>
    <n v="6"/>
    <x v="0"/>
    <x v="0"/>
    <x v="0"/>
    <x v="0"/>
    <s v="C9131"/>
    <x v="1"/>
    <n v="0"/>
    <n v="0"/>
    <n v="2307"/>
    <n v="599074"/>
    <n v="0"/>
    <n v="0"/>
    <n v="0"/>
  </r>
  <r>
    <n v="6"/>
    <x v="0"/>
    <x v="0"/>
    <x v="1"/>
    <x v="0"/>
    <s v="C9131"/>
    <x v="1"/>
    <n v="0"/>
    <n v="0"/>
    <n v="2736"/>
    <n v="830227"/>
    <n v="0"/>
    <n v="0"/>
    <n v="0"/>
  </r>
  <r>
    <n v="6"/>
    <x v="0"/>
    <x v="0"/>
    <x v="2"/>
    <x v="0"/>
    <s v="C9131"/>
    <x v="1"/>
    <n v="0"/>
    <n v="0"/>
    <n v="4713"/>
    <n v="1484168"/>
    <n v="0"/>
    <n v="0"/>
    <n v="0"/>
  </r>
  <r>
    <n v="6"/>
    <x v="0"/>
    <x v="0"/>
    <x v="3"/>
    <x v="0"/>
    <s v="C9131"/>
    <x v="1"/>
    <n v="0"/>
    <n v="0"/>
    <n v="5024"/>
    <n v="1580604"/>
    <n v="0"/>
    <n v="0"/>
    <n v="0"/>
  </r>
  <r>
    <n v="6"/>
    <x v="0"/>
    <x v="0"/>
    <x v="4"/>
    <x v="0"/>
    <s v="C9131"/>
    <x v="1"/>
    <n v="0"/>
    <n v="0"/>
    <n v="4055"/>
    <n v="1209723"/>
    <n v="0"/>
    <n v="0"/>
    <n v="0"/>
  </r>
  <r>
    <n v="6"/>
    <x v="0"/>
    <x v="0"/>
    <x v="5"/>
    <x v="0"/>
    <s v="C9131"/>
    <x v="1"/>
    <n v="0"/>
    <n v="0"/>
    <n v="2395"/>
    <n v="714382"/>
    <n v="0"/>
    <n v="0"/>
    <n v="0"/>
  </r>
  <r>
    <n v="6"/>
    <x v="0"/>
    <x v="0"/>
    <x v="6"/>
    <x v="0"/>
    <s v="C9131"/>
    <x v="1"/>
    <n v="0"/>
    <n v="0"/>
    <n v="19343"/>
    <n v="5725886"/>
    <n v="0"/>
    <n v="0"/>
    <n v="0"/>
  </r>
  <r>
    <n v="6"/>
    <x v="0"/>
    <x v="0"/>
    <x v="7"/>
    <x v="0"/>
    <s v="C9131"/>
    <x v="1"/>
    <n v="0"/>
    <n v="0"/>
    <n v="17093"/>
    <n v="5445077"/>
    <n v="0"/>
    <n v="0"/>
    <n v="0"/>
  </r>
  <r>
    <n v="6"/>
    <x v="0"/>
    <x v="0"/>
    <x v="8"/>
    <x v="0"/>
    <s v="C9131"/>
    <x v="1"/>
    <n v="0"/>
    <n v="0"/>
    <n v="8349"/>
    <n v="2938070"/>
    <n v="0"/>
    <n v="0"/>
    <n v="0"/>
  </r>
  <r>
    <n v="6"/>
    <x v="0"/>
    <x v="0"/>
    <x v="9"/>
    <x v="0"/>
    <s v="C9131"/>
    <x v="1"/>
    <n v="0"/>
    <n v="0"/>
    <n v="9222"/>
    <n v="3147974"/>
    <n v="0"/>
    <n v="0"/>
    <n v="0"/>
  </r>
  <r>
    <n v="6"/>
    <x v="0"/>
    <x v="1"/>
    <x v="0"/>
    <x v="0"/>
    <s v="C9131"/>
    <x v="1"/>
    <n v="0"/>
    <n v="0"/>
    <n v="2486"/>
    <n v="652461"/>
    <n v="0"/>
    <n v="0"/>
    <n v="0"/>
  </r>
  <r>
    <n v="6"/>
    <x v="0"/>
    <x v="1"/>
    <x v="1"/>
    <x v="0"/>
    <s v="C9131"/>
    <x v="1"/>
    <n v="0"/>
    <n v="0"/>
    <n v="2887"/>
    <n v="869166"/>
    <n v="0"/>
    <n v="0"/>
    <n v="0"/>
  </r>
  <r>
    <n v="6"/>
    <x v="0"/>
    <x v="1"/>
    <x v="2"/>
    <x v="0"/>
    <s v="C9131"/>
    <x v="1"/>
    <n v="0"/>
    <n v="0"/>
    <n v="4929"/>
    <n v="1543726"/>
    <n v="0"/>
    <n v="0"/>
    <n v="0"/>
  </r>
  <r>
    <n v="6"/>
    <x v="0"/>
    <x v="1"/>
    <x v="3"/>
    <x v="0"/>
    <s v="C9131"/>
    <x v="1"/>
    <n v="0"/>
    <n v="0"/>
    <n v="5163"/>
    <n v="1620041"/>
    <n v="0"/>
    <n v="0"/>
    <n v="0"/>
  </r>
  <r>
    <n v="6"/>
    <x v="0"/>
    <x v="1"/>
    <x v="4"/>
    <x v="0"/>
    <s v="C9131"/>
    <x v="1"/>
    <n v="0"/>
    <n v="0"/>
    <n v="4223"/>
    <n v="1273997"/>
    <n v="0"/>
    <n v="0"/>
    <n v="0"/>
  </r>
  <r>
    <n v="6"/>
    <x v="0"/>
    <x v="1"/>
    <x v="5"/>
    <x v="0"/>
    <s v="C9131"/>
    <x v="1"/>
    <n v="0"/>
    <n v="0"/>
    <n v="1840"/>
    <n v="563202"/>
    <n v="0"/>
    <n v="0"/>
    <n v="0"/>
  </r>
  <r>
    <n v="6"/>
    <x v="0"/>
    <x v="1"/>
    <x v="6"/>
    <x v="0"/>
    <s v="C9131"/>
    <x v="1"/>
    <n v="0"/>
    <n v="0"/>
    <n v="13224"/>
    <n v="3935892"/>
    <n v="0"/>
    <n v="0"/>
    <n v="0"/>
  </r>
  <r>
    <n v="6"/>
    <x v="0"/>
    <x v="1"/>
    <x v="7"/>
    <x v="0"/>
    <s v="C9131"/>
    <x v="1"/>
    <n v="0"/>
    <n v="0"/>
    <n v="14311"/>
    <n v="4577695"/>
    <n v="0"/>
    <n v="0"/>
    <n v="0"/>
  </r>
  <r>
    <n v="6"/>
    <x v="0"/>
    <x v="1"/>
    <x v="8"/>
    <x v="0"/>
    <s v="C9131"/>
    <x v="1"/>
    <n v="0"/>
    <n v="0"/>
    <n v="7729"/>
    <n v="2700926"/>
    <n v="0"/>
    <n v="0"/>
    <n v="0"/>
  </r>
  <r>
    <n v="6"/>
    <x v="0"/>
    <x v="1"/>
    <x v="9"/>
    <x v="0"/>
    <s v="C9131"/>
    <x v="1"/>
    <n v="0"/>
    <n v="0"/>
    <n v="6633"/>
    <n v="2269167"/>
    <n v="0"/>
    <n v="0"/>
    <n v="0"/>
  </r>
  <r>
    <n v="6"/>
    <x v="1"/>
    <x v="0"/>
    <x v="0"/>
    <x v="0"/>
    <s v="C9131"/>
    <x v="1"/>
    <n v="0"/>
    <n v="0"/>
    <n v="1775"/>
    <n v="461846"/>
    <n v="0"/>
    <n v="0"/>
    <n v="0"/>
  </r>
  <r>
    <n v="6"/>
    <x v="1"/>
    <x v="0"/>
    <x v="1"/>
    <x v="0"/>
    <s v="C9131"/>
    <x v="1"/>
    <n v="0"/>
    <n v="0"/>
    <n v="2431"/>
    <n v="732553"/>
    <n v="0"/>
    <n v="0"/>
    <n v="0"/>
  </r>
  <r>
    <n v="6"/>
    <x v="1"/>
    <x v="0"/>
    <x v="2"/>
    <x v="0"/>
    <s v="C9131"/>
    <x v="1"/>
    <n v="0"/>
    <n v="0"/>
    <n v="4303"/>
    <n v="1330564"/>
    <n v="0"/>
    <n v="0"/>
    <n v="0"/>
  </r>
  <r>
    <n v="6"/>
    <x v="1"/>
    <x v="0"/>
    <x v="3"/>
    <x v="0"/>
    <s v="C9131"/>
    <x v="1"/>
    <n v="0"/>
    <n v="0"/>
    <n v="4630"/>
    <n v="1443395"/>
    <n v="0"/>
    <n v="0"/>
    <n v="0"/>
  </r>
  <r>
    <n v="6"/>
    <x v="1"/>
    <x v="0"/>
    <x v="4"/>
    <x v="0"/>
    <s v="C9131"/>
    <x v="1"/>
    <n v="0"/>
    <n v="0"/>
    <n v="3801"/>
    <n v="1129044"/>
    <n v="0"/>
    <n v="0"/>
    <n v="0"/>
  </r>
  <r>
    <n v="6"/>
    <x v="1"/>
    <x v="0"/>
    <x v="5"/>
    <x v="0"/>
    <s v="C9131"/>
    <x v="1"/>
    <n v="0"/>
    <n v="0"/>
    <n v="2200"/>
    <n v="624349"/>
    <n v="0"/>
    <n v="0"/>
    <n v="0"/>
  </r>
  <r>
    <n v="6"/>
    <x v="1"/>
    <x v="0"/>
    <x v="6"/>
    <x v="0"/>
    <s v="C9131"/>
    <x v="1"/>
    <n v="0"/>
    <n v="0"/>
    <n v="19774"/>
    <n v="5341546"/>
    <n v="0"/>
    <n v="0"/>
    <n v="0"/>
  </r>
  <r>
    <n v="6"/>
    <x v="1"/>
    <x v="0"/>
    <x v="7"/>
    <x v="0"/>
    <s v="C9131"/>
    <x v="1"/>
    <n v="0"/>
    <n v="0"/>
    <n v="19947"/>
    <n v="6056866"/>
    <n v="0"/>
    <n v="0"/>
    <n v="0"/>
  </r>
  <r>
    <n v="6"/>
    <x v="1"/>
    <x v="0"/>
    <x v="8"/>
    <x v="0"/>
    <s v="C9131"/>
    <x v="1"/>
    <n v="0"/>
    <n v="0"/>
    <n v="8684"/>
    <n v="3035785"/>
    <n v="0"/>
    <n v="0"/>
    <n v="0"/>
  </r>
  <r>
    <n v="6"/>
    <x v="1"/>
    <x v="0"/>
    <x v="9"/>
    <x v="0"/>
    <s v="C9131"/>
    <x v="1"/>
    <n v="0"/>
    <n v="0"/>
    <n v="9329"/>
    <n v="3186359"/>
    <n v="0"/>
    <n v="0"/>
    <n v="0"/>
  </r>
  <r>
    <n v="6"/>
    <x v="1"/>
    <x v="1"/>
    <x v="0"/>
    <x v="0"/>
    <s v="C9131"/>
    <x v="1"/>
    <n v="0"/>
    <n v="0"/>
    <n v="1934"/>
    <n v="506942"/>
    <n v="0"/>
    <n v="0"/>
    <n v="0"/>
  </r>
  <r>
    <n v="6"/>
    <x v="1"/>
    <x v="1"/>
    <x v="1"/>
    <x v="0"/>
    <s v="C9131"/>
    <x v="1"/>
    <n v="0"/>
    <n v="0"/>
    <n v="2504"/>
    <n v="755698"/>
    <n v="0"/>
    <n v="0"/>
    <n v="0"/>
  </r>
  <r>
    <n v="6"/>
    <x v="1"/>
    <x v="1"/>
    <x v="2"/>
    <x v="0"/>
    <s v="C9131"/>
    <x v="1"/>
    <n v="0"/>
    <n v="0"/>
    <n v="4554"/>
    <n v="1410569"/>
    <n v="0"/>
    <n v="0"/>
    <n v="0"/>
  </r>
  <r>
    <n v="6"/>
    <x v="1"/>
    <x v="1"/>
    <x v="3"/>
    <x v="0"/>
    <s v="C9131"/>
    <x v="1"/>
    <n v="0"/>
    <n v="0"/>
    <n v="4703"/>
    <n v="1468244"/>
    <n v="0"/>
    <n v="0"/>
    <n v="0"/>
  </r>
  <r>
    <n v="6"/>
    <x v="1"/>
    <x v="1"/>
    <x v="4"/>
    <x v="0"/>
    <s v="C9131"/>
    <x v="1"/>
    <n v="0"/>
    <n v="0"/>
    <n v="3887"/>
    <n v="1164295"/>
    <n v="0"/>
    <n v="0"/>
    <n v="0"/>
  </r>
  <r>
    <n v="6"/>
    <x v="1"/>
    <x v="1"/>
    <x v="5"/>
    <x v="0"/>
    <s v="C9131"/>
    <x v="1"/>
    <n v="0"/>
    <n v="0"/>
    <n v="1800"/>
    <n v="537103"/>
    <n v="0"/>
    <n v="0"/>
    <n v="0"/>
  </r>
  <r>
    <n v="6"/>
    <x v="1"/>
    <x v="1"/>
    <x v="6"/>
    <x v="0"/>
    <s v="C9131"/>
    <x v="1"/>
    <n v="0"/>
    <n v="0"/>
    <n v="13391"/>
    <n v="3681461"/>
    <n v="0"/>
    <n v="0"/>
    <n v="0"/>
  </r>
  <r>
    <n v="6"/>
    <x v="1"/>
    <x v="1"/>
    <x v="7"/>
    <x v="0"/>
    <s v="C9131"/>
    <x v="1"/>
    <n v="0"/>
    <n v="0"/>
    <n v="16428"/>
    <n v="5025228"/>
    <n v="0"/>
    <n v="0"/>
    <n v="0"/>
  </r>
  <r>
    <n v="6"/>
    <x v="1"/>
    <x v="1"/>
    <x v="8"/>
    <x v="0"/>
    <s v="C9131"/>
    <x v="1"/>
    <n v="0"/>
    <n v="0"/>
    <n v="8008"/>
    <n v="2779906"/>
    <n v="0"/>
    <n v="0"/>
    <n v="0"/>
  </r>
  <r>
    <n v="6"/>
    <x v="1"/>
    <x v="1"/>
    <x v="9"/>
    <x v="0"/>
    <s v="C9131"/>
    <x v="1"/>
    <n v="0"/>
    <n v="0"/>
    <n v="6828"/>
    <n v="2298029"/>
    <n v="0"/>
    <n v="0"/>
    <n v="0"/>
  </r>
  <r>
    <n v="6"/>
    <x v="2"/>
    <x v="0"/>
    <x v="0"/>
    <x v="0"/>
    <s v="C9131"/>
    <x v="1"/>
    <n v="0"/>
    <n v="0"/>
    <n v="1056"/>
    <n v="134729"/>
    <n v="0"/>
    <n v="0"/>
    <n v="0"/>
  </r>
  <r>
    <n v="6"/>
    <x v="2"/>
    <x v="0"/>
    <x v="1"/>
    <x v="0"/>
    <s v="C9131"/>
    <x v="1"/>
    <n v="0"/>
    <n v="0"/>
    <n v="1876"/>
    <n v="259188"/>
    <n v="0"/>
    <n v="0"/>
    <n v="0"/>
  </r>
  <r>
    <n v="6"/>
    <x v="2"/>
    <x v="0"/>
    <x v="2"/>
    <x v="0"/>
    <s v="C9131"/>
    <x v="1"/>
    <n v="0"/>
    <n v="0"/>
    <n v="3582"/>
    <n v="499550"/>
    <n v="0"/>
    <n v="0"/>
    <n v="0"/>
  </r>
  <r>
    <n v="6"/>
    <x v="2"/>
    <x v="0"/>
    <x v="3"/>
    <x v="0"/>
    <s v="C9131"/>
    <x v="1"/>
    <n v="0"/>
    <n v="0"/>
    <n v="3925"/>
    <n v="552028"/>
    <n v="0"/>
    <n v="0"/>
    <n v="0"/>
  </r>
  <r>
    <n v="6"/>
    <x v="2"/>
    <x v="0"/>
    <x v="4"/>
    <x v="0"/>
    <s v="C9131"/>
    <x v="1"/>
    <n v="0"/>
    <n v="0"/>
    <n v="3145"/>
    <n v="431865"/>
    <n v="0"/>
    <n v="0"/>
    <n v="0"/>
  </r>
  <r>
    <n v="6"/>
    <x v="2"/>
    <x v="0"/>
    <x v="5"/>
    <x v="0"/>
    <s v="C9131"/>
    <x v="1"/>
    <n v="0"/>
    <n v="0"/>
    <n v="1889"/>
    <n v="254844"/>
    <n v="0"/>
    <n v="0"/>
    <n v="0"/>
  </r>
  <r>
    <n v="6"/>
    <x v="2"/>
    <x v="0"/>
    <x v="6"/>
    <x v="0"/>
    <s v="C9131"/>
    <x v="1"/>
    <n v="0"/>
    <n v="0"/>
    <n v="15369"/>
    <n v="2081608"/>
    <n v="0"/>
    <n v="0"/>
    <n v="0"/>
  </r>
  <r>
    <n v="6"/>
    <x v="2"/>
    <x v="0"/>
    <x v="7"/>
    <x v="0"/>
    <s v="C9131"/>
    <x v="1"/>
    <n v="0"/>
    <n v="0"/>
    <n v="17696"/>
    <n v="2507080"/>
    <n v="0"/>
    <n v="0"/>
    <n v="0"/>
  </r>
  <r>
    <n v="6"/>
    <x v="2"/>
    <x v="0"/>
    <x v="8"/>
    <x v="0"/>
    <s v="C9131"/>
    <x v="1"/>
    <n v="0"/>
    <n v="0"/>
    <n v="8273"/>
    <n v="1229925"/>
    <n v="0"/>
    <n v="0"/>
    <n v="0"/>
  </r>
  <r>
    <n v="6"/>
    <x v="2"/>
    <x v="0"/>
    <x v="9"/>
    <x v="0"/>
    <s v="C9131"/>
    <x v="1"/>
    <n v="0"/>
    <n v="0"/>
    <n v="8988"/>
    <n v="1314925"/>
    <n v="0"/>
    <n v="0"/>
    <n v="0"/>
  </r>
  <r>
    <n v="6"/>
    <x v="2"/>
    <x v="1"/>
    <x v="0"/>
    <x v="0"/>
    <s v="C9131"/>
    <x v="1"/>
    <n v="0"/>
    <n v="0"/>
    <n v="1139"/>
    <n v="147656"/>
    <n v="0"/>
    <n v="0"/>
    <n v="0"/>
  </r>
  <r>
    <n v="6"/>
    <x v="2"/>
    <x v="1"/>
    <x v="1"/>
    <x v="0"/>
    <s v="C9131"/>
    <x v="1"/>
    <n v="0"/>
    <n v="0"/>
    <n v="1987"/>
    <n v="271493"/>
    <n v="0"/>
    <n v="0"/>
    <n v="0"/>
  </r>
  <r>
    <n v="6"/>
    <x v="2"/>
    <x v="1"/>
    <x v="2"/>
    <x v="0"/>
    <s v="C9131"/>
    <x v="1"/>
    <n v="0"/>
    <n v="0"/>
    <n v="3910"/>
    <n v="544799"/>
    <n v="0"/>
    <n v="0"/>
    <n v="0"/>
  </r>
  <r>
    <n v="6"/>
    <x v="2"/>
    <x v="1"/>
    <x v="3"/>
    <x v="0"/>
    <s v="C9131"/>
    <x v="1"/>
    <n v="0"/>
    <n v="0"/>
    <n v="3894"/>
    <n v="549502"/>
    <n v="0"/>
    <n v="0"/>
    <n v="0"/>
  </r>
  <r>
    <n v="6"/>
    <x v="2"/>
    <x v="1"/>
    <x v="4"/>
    <x v="0"/>
    <s v="C9131"/>
    <x v="1"/>
    <n v="0"/>
    <n v="0"/>
    <n v="3268"/>
    <n v="454306"/>
    <n v="0"/>
    <n v="0"/>
    <n v="0"/>
  </r>
  <r>
    <n v="6"/>
    <x v="2"/>
    <x v="1"/>
    <x v="5"/>
    <x v="0"/>
    <s v="C9131"/>
    <x v="1"/>
    <n v="0"/>
    <n v="0"/>
    <n v="1560"/>
    <n v="216395"/>
    <n v="0"/>
    <n v="0"/>
    <n v="0"/>
  </r>
  <r>
    <n v="6"/>
    <x v="2"/>
    <x v="1"/>
    <x v="6"/>
    <x v="0"/>
    <s v="C9131"/>
    <x v="1"/>
    <n v="0"/>
    <n v="0"/>
    <n v="10658"/>
    <n v="1457337"/>
    <n v="0"/>
    <n v="0"/>
    <n v="0"/>
  </r>
  <r>
    <n v="6"/>
    <x v="2"/>
    <x v="1"/>
    <x v="7"/>
    <x v="0"/>
    <s v="C9131"/>
    <x v="1"/>
    <n v="0"/>
    <n v="0"/>
    <n v="14536"/>
    <n v="2063890"/>
    <n v="0"/>
    <n v="0"/>
    <n v="0"/>
  </r>
  <r>
    <n v="6"/>
    <x v="2"/>
    <x v="1"/>
    <x v="8"/>
    <x v="0"/>
    <s v="C9131"/>
    <x v="1"/>
    <n v="0"/>
    <n v="0"/>
    <n v="7408"/>
    <n v="1096743"/>
    <n v="0"/>
    <n v="0"/>
    <n v="0"/>
  </r>
  <r>
    <n v="6"/>
    <x v="2"/>
    <x v="1"/>
    <x v="9"/>
    <x v="0"/>
    <s v="C9131"/>
    <x v="1"/>
    <n v="0"/>
    <n v="0"/>
    <n v="6595"/>
    <n v="969420"/>
    <n v="0"/>
    <n v="0"/>
    <n v="0"/>
  </r>
  <r>
    <n v="13"/>
    <x v="0"/>
    <x v="0"/>
    <x v="0"/>
    <x v="0"/>
    <s v="C9131"/>
    <x v="1"/>
    <n v="0"/>
    <n v="0"/>
    <n v="9529"/>
    <n v="2050353"/>
    <n v="0"/>
    <n v="0"/>
    <n v="0"/>
  </r>
  <r>
    <n v="13"/>
    <x v="0"/>
    <x v="0"/>
    <x v="1"/>
    <x v="0"/>
    <s v="C9131"/>
    <x v="1"/>
    <n v="0"/>
    <n v="0"/>
    <n v="8632"/>
    <n v="2575739"/>
    <n v="0"/>
    <n v="0"/>
    <n v="0"/>
  </r>
  <r>
    <n v="13"/>
    <x v="0"/>
    <x v="0"/>
    <x v="2"/>
    <x v="0"/>
    <s v="C9131"/>
    <x v="1"/>
    <n v="0"/>
    <n v="0"/>
    <n v="15197"/>
    <n v="4693845"/>
    <n v="0"/>
    <n v="0"/>
    <n v="0"/>
  </r>
  <r>
    <n v="13"/>
    <x v="0"/>
    <x v="0"/>
    <x v="3"/>
    <x v="0"/>
    <s v="C9131"/>
    <x v="1"/>
    <n v="0"/>
    <n v="0"/>
    <n v="17047"/>
    <n v="5365774"/>
    <n v="0"/>
    <n v="0"/>
    <n v="0"/>
  </r>
  <r>
    <n v="13"/>
    <x v="0"/>
    <x v="0"/>
    <x v="4"/>
    <x v="0"/>
    <s v="C9131"/>
    <x v="1"/>
    <n v="0"/>
    <n v="0"/>
    <n v="14766"/>
    <n v="4651200"/>
    <n v="0"/>
    <n v="0"/>
    <n v="0"/>
  </r>
  <r>
    <n v="13"/>
    <x v="0"/>
    <x v="0"/>
    <x v="5"/>
    <x v="0"/>
    <s v="C9131"/>
    <x v="1"/>
    <n v="0"/>
    <n v="0"/>
    <n v="10975"/>
    <n v="3344980"/>
    <n v="0"/>
    <n v="0"/>
    <n v="0"/>
  </r>
  <r>
    <n v="13"/>
    <x v="0"/>
    <x v="0"/>
    <x v="6"/>
    <x v="0"/>
    <s v="C9131"/>
    <x v="1"/>
    <n v="0"/>
    <n v="0"/>
    <n v="92622"/>
    <n v="27193099"/>
    <n v="0"/>
    <n v="0"/>
    <n v="0"/>
  </r>
  <r>
    <n v="13"/>
    <x v="0"/>
    <x v="0"/>
    <x v="7"/>
    <x v="0"/>
    <s v="C9131"/>
    <x v="1"/>
    <n v="0"/>
    <n v="0"/>
    <n v="84431"/>
    <n v="27250762"/>
    <n v="0"/>
    <n v="0"/>
    <n v="0"/>
  </r>
  <r>
    <n v="13"/>
    <x v="0"/>
    <x v="0"/>
    <x v="8"/>
    <x v="0"/>
    <s v="C9131"/>
    <x v="1"/>
    <n v="0"/>
    <n v="0"/>
    <n v="25344"/>
    <n v="8832799"/>
    <n v="0"/>
    <n v="0"/>
    <n v="0"/>
  </r>
  <r>
    <n v="13"/>
    <x v="0"/>
    <x v="0"/>
    <x v="9"/>
    <x v="0"/>
    <s v="C9131"/>
    <x v="1"/>
    <n v="0"/>
    <n v="0"/>
    <n v="16105"/>
    <n v="5549278"/>
    <n v="0"/>
    <n v="0"/>
    <n v="0"/>
  </r>
  <r>
    <n v="13"/>
    <x v="0"/>
    <x v="1"/>
    <x v="0"/>
    <x v="0"/>
    <s v="C9131"/>
    <x v="1"/>
    <n v="0"/>
    <n v="0"/>
    <n v="10121"/>
    <n v="2179405"/>
    <n v="0"/>
    <n v="0"/>
    <n v="0"/>
  </r>
  <r>
    <n v="13"/>
    <x v="0"/>
    <x v="1"/>
    <x v="1"/>
    <x v="0"/>
    <s v="C9131"/>
    <x v="1"/>
    <n v="0"/>
    <n v="0"/>
    <n v="9102"/>
    <n v="2742798"/>
    <n v="0"/>
    <n v="0"/>
    <n v="0"/>
  </r>
  <r>
    <n v="13"/>
    <x v="0"/>
    <x v="1"/>
    <x v="2"/>
    <x v="0"/>
    <s v="C9131"/>
    <x v="1"/>
    <n v="0"/>
    <n v="0"/>
    <n v="16031"/>
    <n v="4933408"/>
    <n v="0"/>
    <n v="0"/>
    <n v="0"/>
  </r>
  <r>
    <n v="13"/>
    <x v="0"/>
    <x v="1"/>
    <x v="3"/>
    <x v="0"/>
    <s v="C9131"/>
    <x v="1"/>
    <n v="0"/>
    <n v="0"/>
    <n v="17888"/>
    <n v="5634837"/>
    <n v="0"/>
    <n v="0"/>
    <n v="0"/>
  </r>
  <r>
    <n v="13"/>
    <x v="0"/>
    <x v="1"/>
    <x v="4"/>
    <x v="0"/>
    <s v="C9131"/>
    <x v="1"/>
    <n v="0"/>
    <n v="0"/>
    <n v="15174"/>
    <n v="4783448"/>
    <n v="0"/>
    <n v="0"/>
    <n v="0"/>
  </r>
  <r>
    <n v="13"/>
    <x v="0"/>
    <x v="1"/>
    <x v="5"/>
    <x v="0"/>
    <s v="C9131"/>
    <x v="1"/>
    <n v="0"/>
    <n v="0"/>
    <n v="10887"/>
    <n v="3357510"/>
    <n v="0"/>
    <n v="0"/>
    <n v="0"/>
  </r>
  <r>
    <n v="13"/>
    <x v="0"/>
    <x v="1"/>
    <x v="6"/>
    <x v="0"/>
    <s v="C9131"/>
    <x v="1"/>
    <n v="0"/>
    <n v="0"/>
    <n v="83186"/>
    <n v="24289440"/>
    <n v="0"/>
    <n v="0"/>
    <n v="0"/>
  </r>
  <r>
    <n v="13"/>
    <x v="0"/>
    <x v="1"/>
    <x v="7"/>
    <x v="0"/>
    <s v="C9131"/>
    <x v="1"/>
    <n v="0"/>
    <n v="0"/>
    <n v="74307"/>
    <n v="23982197"/>
    <n v="0"/>
    <n v="0"/>
    <n v="0"/>
  </r>
  <r>
    <n v="13"/>
    <x v="0"/>
    <x v="1"/>
    <x v="8"/>
    <x v="0"/>
    <s v="C9131"/>
    <x v="1"/>
    <n v="0"/>
    <n v="0"/>
    <n v="22391"/>
    <n v="7759572"/>
    <n v="0"/>
    <n v="0"/>
    <n v="0"/>
  </r>
  <r>
    <n v="13"/>
    <x v="0"/>
    <x v="1"/>
    <x v="9"/>
    <x v="0"/>
    <s v="C9131"/>
    <x v="1"/>
    <n v="0"/>
    <n v="0"/>
    <n v="11770"/>
    <n v="4050222"/>
    <n v="0"/>
    <n v="0"/>
    <n v="0"/>
  </r>
  <r>
    <n v="13"/>
    <x v="1"/>
    <x v="0"/>
    <x v="0"/>
    <x v="0"/>
    <s v="C9131"/>
    <x v="1"/>
    <n v="0"/>
    <n v="0"/>
    <n v="9669"/>
    <n v="2068371"/>
    <n v="0"/>
    <n v="0"/>
    <n v="0"/>
  </r>
  <r>
    <n v="13"/>
    <x v="1"/>
    <x v="0"/>
    <x v="1"/>
    <x v="0"/>
    <s v="C9131"/>
    <x v="1"/>
    <n v="0"/>
    <n v="0"/>
    <n v="8480"/>
    <n v="2542636"/>
    <n v="0"/>
    <n v="0"/>
    <n v="0"/>
  </r>
  <r>
    <n v="13"/>
    <x v="1"/>
    <x v="0"/>
    <x v="2"/>
    <x v="0"/>
    <s v="C9131"/>
    <x v="1"/>
    <n v="0"/>
    <n v="0"/>
    <n v="15306"/>
    <n v="4709286"/>
    <n v="0"/>
    <n v="0"/>
    <n v="0"/>
  </r>
  <r>
    <n v="13"/>
    <x v="1"/>
    <x v="0"/>
    <x v="3"/>
    <x v="0"/>
    <s v="C9131"/>
    <x v="1"/>
    <n v="0"/>
    <n v="0"/>
    <n v="16766"/>
    <n v="5320109"/>
    <n v="0"/>
    <n v="0"/>
    <n v="0"/>
  </r>
  <r>
    <n v="13"/>
    <x v="1"/>
    <x v="0"/>
    <x v="4"/>
    <x v="0"/>
    <s v="C9131"/>
    <x v="1"/>
    <n v="0"/>
    <n v="0"/>
    <n v="14837"/>
    <n v="4693368"/>
    <n v="0"/>
    <n v="0"/>
    <n v="0"/>
  </r>
  <r>
    <n v="13"/>
    <x v="1"/>
    <x v="0"/>
    <x v="5"/>
    <x v="0"/>
    <s v="C9131"/>
    <x v="1"/>
    <n v="0"/>
    <n v="0"/>
    <n v="11273"/>
    <n v="3366406"/>
    <n v="0"/>
    <n v="0"/>
    <n v="0"/>
  </r>
  <r>
    <n v="13"/>
    <x v="1"/>
    <x v="0"/>
    <x v="6"/>
    <x v="0"/>
    <s v="C9131"/>
    <x v="1"/>
    <n v="0"/>
    <n v="0"/>
    <n v="98698"/>
    <n v="28024023"/>
    <n v="0"/>
    <n v="0"/>
    <n v="0"/>
  </r>
  <r>
    <n v="13"/>
    <x v="1"/>
    <x v="0"/>
    <x v="7"/>
    <x v="0"/>
    <s v="C9131"/>
    <x v="1"/>
    <n v="0"/>
    <n v="0"/>
    <n v="88192"/>
    <n v="27175425"/>
    <n v="0"/>
    <n v="0"/>
    <n v="0"/>
  </r>
  <r>
    <n v="13"/>
    <x v="1"/>
    <x v="0"/>
    <x v="8"/>
    <x v="0"/>
    <s v="C9131"/>
    <x v="1"/>
    <n v="0"/>
    <n v="0"/>
    <n v="27498"/>
    <n v="9539119"/>
    <n v="0"/>
    <n v="0"/>
    <n v="0"/>
  </r>
  <r>
    <n v="13"/>
    <x v="1"/>
    <x v="0"/>
    <x v="9"/>
    <x v="0"/>
    <s v="C9131"/>
    <x v="1"/>
    <n v="0"/>
    <n v="0"/>
    <n v="16881"/>
    <n v="5796506"/>
    <n v="0"/>
    <n v="0"/>
    <n v="0"/>
  </r>
  <r>
    <n v="13"/>
    <x v="1"/>
    <x v="1"/>
    <x v="0"/>
    <x v="0"/>
    <s v="C9131"/>
    <x v="1"/>
    <n v="0"/>
    <n v="0"/>
    <n v="10202"/>
    <n v="2180131"/>
    <n v="0"/>
    <n v="0"/>
    <n v="0"/>
  </r>
  <r>
    <n v="13"/>
    <x v="1"/>
    <x v="1"/>
    <x v="1"/>
    <x v="0"/>
    <s v="C9131"/>
    <x v="1"/>
    <n v="0"/>
    <n v="0"/>
    <n v="8910"/>
    <n v="2695400"/>
    <n v="0"/>
    <n v="0"/>
    <n v="0"/>
  </r>
  <r>
    <n v="13"/>
    <x v="1"/>
    <x v="1"/>
    <x v="2"/>
    <x v="0"/>
    <s v="C9131"/>
    <x v="1"/>
    <n v="0"/>
    <n v="0"/>
    <n v="16093"/>
    <n v="4984259"/>
    <n v="0"/>
    <n v="0"/>
    <n v="0"/>
  </r>
  <r>
    <n v="13"/>
    <x v="1"/>
    <x v="1"/>
    <x v="3"/>
    <x v="0"/>
    <s v="C9131"/>
    <x v="1"/>
    <n v="0"/>
    <n v="0"/>
    <n v="17563"/>
    <n v="5564221"/>
    <n v="0"/>
    <n v="0"/>
    <n v="0"/>
  </r>
  <r>
    <n v="13"/>
    <x v="1"/>
    <x v="1"/>
    <x v="4"/>
    <x v="0"/>
    <s v="C9131"/>
    <x v="1"/>
    <n v="0"/>
    <n v="0"/>
    <n v="15340"/>
    <n v="4883471"/>
    <n v="0"/>
    <n v="0"/>
    <n v="0"/>
  </r>
  <r>
    <n v="13"/>
    <x v="1"/>
    <x v="1"/>
    <x v="5"/>
    <x v="0"/>
    <s v="C9131"/>
    <x v="1"/>
    <n v="0"/>
    <n v="0"/>
    <n v="11435"/>
    <n v="3411255"/>
    <n v="0"/>
    <n v="0"/>
    <n v="0"/>
  </r>
  <r>
    <n v="13"/>
    <x v="1"/>
    <x v="1"/>
    <x v="6"/>
    <x v="0"/>
    <s v="C9131"/>
    <x v="1"/>
    <n v="0"/>
    <n v="0"/>
    <n v="90861"/>
    <n v="25666433"/>
    <n v="0"/>
    <n v="0"/>
    <n v="0"/>
  </r>
  <r>
    <n v="13"/>
    <x v="1"/>
    <x v="1"/>
    <x v="7"/>
    <x v="0"/>
    <s v="C9131"/>
    <x v="1"/>
    <n v="0"/>
    <n v="0"/>
    <n v="77998"/>
    <n v="24266783"/>
    <n v="0"/>
    <n v="0"/>
    <n v="0"/>
  </r>
  <r>
    <n v="13"/>
    <x v="1"/>
    <x v="1"/>
    <x v="8"/>
    <x v="0"/>
    <s v="C9131"/>
    <x v="1"/>
    <n v="0"/>
    <n v="0"/>
    <n v="24271"/>
    <n v="8388738"/>
    <n v="0"/>
    <n v="0"/>
    <n v="0"/>
  </r>
  <r>
    <n v="13"/>
    <x v="1"/>
    <x v="1"/>
    <x v="9"/>
    <x v="0"/>
    <s v="C9131"/>
    <x v="1"/>
    <n v="0"/>
    <n v="0"/>
    <n v="12434"/>
    <n v="4276875"/>
    <n v="0"/>
    <n v="0"/>
    <n v="0"/>
  </r>
  <r>
    <n v="13"/>
    <x v="2"/>
    <x v="0"/>
    <x v="0"/>
    <x v="0"/>
    <s v="C9131"/>
    <x v="1"/>
    <n v="0"/>
    <n v="0"/>
    <n v="10697"/>
    <n v="2279348"/>
    <n v="0"/>
    <n v="0"/>
    <n v="0"/>
  </r>
  <r>
    <n v="13"/>
    <x v="2"/>
    <x v="0"/>
    <x v="1"/>
    <x v="0"/>
    <s v="C9131"/>
    <x v="1"/>
    <n v="0"/>
    <n v="0"/>
    <n v="9071"/>
    <n v="2681519"/>
    <n v="0"/>
    <n v="0"/>
    <n v="0"/>
  </r>
  <r>
    <n v="13"/>
    <x v="2"/>
    <x v="0"/>
    <x v="2"/>
    <x v="0"/>
    <s v="C9131"/>
    <x v="1"/>
    <n v="0"/>
    <n v="0"/>
    <n v="16457"/>
    <n v="4957920"/>
    <n v="0"/>
    <n v="0"/>
    <n v="0"/>
  </r>
  <r>
    <n v="13"/>
    <x v="2"/>
    <x v="0"/>
    <x v="3"/>
    <x v="0"/>
    <s v="C9131"/>
    <x v="1"/>
    <n v="0"/>
    <n v="0"/>
    <n v="17463"/>
    <n v="5407355"/>
    <n v="0"/>
    <n v="0"/>
    <n v="0"/>
  </r>
  <r>
    <n v="13"/>
    <x v="2"/>
    <x v="0"/>
    <x v="4"/>
    <x v="0"/>
    <s v="C9131"/>
    <x v="1"/>
    <n v="0"/>
    <n v="0"/>
    <n v="15618"/>
    <n v="4864974"/>
    <n v="0"/>
    <n v="0"/>
    <n v="0"/>
  </r>
  <r>
    <n v="13"/>
    <x v="2"/>
    <x v="0"/>
    <x v="5"/>
    <x v="0"/>
    <s v="C9131"/>
    <x v="1"/>
    <n v="0"/>
    <n v="0"/>
    <n v="12060"/>
    <n v="3533418"/>
    <n v="0"/>
    <n v="0"/>
    <n v="0"/>
  </r>
  <r>
    <n v="13"/>
    <x v="2"/>
    <x v="0"/>
    <x v="6"/>
    <x v="0"/>
    <s v="C9131"/>
    <x v="1"/>
    <n v="0"/>
    <n v="0"/>
    <n v="105245"/>
    <n v="29971910"/>
    <n v="0"/>
    <n v="0"/>
    <n v="0"/>
  </r>
  <r>
    <n v="13"/>
    <x v="2"/>
    <x v="0"/>
    <x v="7"/>
    <x v="0"/>
    <s v="C9131"/>
    <x v="1"/>
    <n v="0"/>
    <n v="0"/>
    <n v="87546"/>
    <n v="27682200"/>
    <n v="0"/>
    <n v="0"/>
    <n v="0"/>
  </r>
  <r>
    <n v="13"/>
    <x v="2"/>
    <x v="0"/>
    <x v="8"/>
    <x v="0"/>
    <s v="C9131"/>
    <x v="1"/>
    <n v="0"/>
    <n v="0"/>
    <n v="29890"/>
    <n v="10360943"/>
    <n v="0"/>
    <n v="0"/>
    <n v="0"/>
  </r>
  <r>
    <n v="13"/>
    <x v="2"/>
    <x v="0"/>
    <x v="9"/>
    <x v="0"/>
    <s v="C9131"/>
    <x v="1"/>
    <n v="0"/>
    <n v="0"/>
    <n v="17626"/>
    <n v="6026468"/>
    <n v="0"/>
    <n v="0"/>
    <n v="0"/>
  </r>
  <r>
    <n v="13"/>
    <x v="2"/>
    <x v="1"/>
    <x v="0"/>
    <x v="0"/>
    <s v="C9131"/>
    <x v="1"/>
    <n v="0"/>
    <n v="0"/>
    <n v="11201"/>
    <n v="2378608"/>
    <n v="0"/>
    <n v="0"/>
    <n v="0"/>
  </r>
  <r>
    <n v="13"/>
    <x v="2"/>
    <x v="1"/>
    <x v="1"/>
    <x v="0"/>
    <s v="C9131"/>
    <x v="1"/>
    <n v="0"/>
    <n v="0"/>
    <n v="9613"/>
    <n v="2833057"/>
    <n v="0"/>
    <n v="0"/>
    <n v="0"/>
  </r>
  <r>
    <n v="13"/>
    <x v="2"/>
    <x v="1"/>
    <x v="2"/>
    <x v="0"/>
    <s v="C9131"/>
    <x v="1"/>
    <n v="0"/>
    <n v="0"/>
    <n v="17118"/>
    <n v="5198475"/>
    <n v="0"/>
    <n v="0"/>
    <n v="0"/>
  </r>
  <r>
    <n v="13"/>
    <x v="2"/>
    <x v="1"/>
    <x v="3"/>
    <x v="0"/>
    <s v="C9131"/>
    <x v="1"/>
    <n v="0"/>
    <n v="0"/>
    <n v="18095"/>
    <n v="5643391"/>
    <n v="0"/>
    <n v="0"/>
    <n v="0"/>
  </r>
  <r>
    <n v="13"/>
    <x v="2"/>
    <x v="1"/>
    <x v="4"/>
    <x v="0"/>
    <s v="C9131"/>
    <x v="1"/>
    <n v="0"/>
    <n v="0"/>
    <n v="15964"/>
    <n v="4972880"/>
    <n v="0"/>
    <n v="0"/>
    <n v="0"/>
  </r>
  <r>
    <n v="13"/>
    <x v="2"/>
    <x v="1"/>
    <x v="5"/>
    <x v="0"/>
    <s v="C9131"/>
    <x v="1"/>
    <n v="0"/>
    <n v="0"/>
    <n v="12157"/>
    <n v="3581267"/>
    <n v="0"/>
    <n v="0"/>
    <n v="0"/>
  </r>
  <r>
    <n v="13"/>
    <x v="2"/>
    <x v="1"/>
    <x v="6"/>
    <x v="0"/>
    <s v="C9131"/>
    <x v="1"/>
    <n v="0"/>
    <n v="0"/>
    <n v="99070"/>
    <n v="27819358"/>
    <n v="0"/>
    <n v="0"/>
    <n v="0"/>
  </r>
  <r>
    <n v="13"/>
    <x v="2"/>
    <x v="1"/>
    <x v="7"/>
    <x v="0"/>
    <s v="C9131"/>
    <x v="1"/>
    <n v="0"/>
    <n v="0"/>
    <n v="79447"/>
    <n v="24945748"/>
    <n v="0"/>
    <n v="0"/>
    <n v="0"/>
  </r>
  <r>
    <n v="13"/>
    <x v="2"/>
    <x v="1"/>
    <x v="8"/>
    <x v="0"/>
    <s v="C9131"/>
    <x v="1"/>
    <n v="0"/>
    <n v="0"/>
    <n v="26115"/>
    <n v="9007166"/>
    <n v="0"/>
    <n v="0"/>
    <n v="0"/>
  </r>
  <r>
    <n v="13"/>
    <x v="2"/>
    <x v="1"/>
    <x v="9"/>
    <x v="0"/>
    <s v="C9131"/>
    <x v="1"/>
    <n v="0"/>
    <n v="0"/>
    <n v="13240"/>
    <n v="4537746"/>
    <n v="0"/>
    <n v="0"/>
    <n v="0"/>
  </r>
  <r>
    <n v="4"/>
    <x v="0"/>
    <x v="0"/>
    <x v="0"/>
    <x v="0"/>
    <s v="C9131"/>
    <x v="1"/>
    <n v="0"/>
    <n v="0"/>
    <n v="14466"/>
    <n v="3778827"/>
    <n v="0"/>
    <n v="0"/>
    <n v="0"/>
  </r>
  <r>
    <n v="4"/>
    <x v="0"/>
    <x v="0"/>
    <x v="1"/>
    <x v="0"/>
    <s v="C9131"/>
    <x v="1"/>
    <n v="0"/>
    <n v="0"/>
    <n v="15427"/>
    <n v="4769551"/>
    <n v="0"/>
    <n v="0"/>
    <n v="0"/>
  </r>
  <r>
    <n v="4"/>
    <x v="0"/>
    <x v="0"/>
    <x v="2"/>
    <x v="0"/>
    <s v="C9131"/>
    <x v="1"/>
    <n v="0"/>
    <n v="0"/>
    <n v="29283"/>
    <n v="9223256"/>
    <n v="0"/>
    <n v="0"/>
    <n v="0"/>
  </r>
  <r>
    <n v="4"/>
    <x v="0"/>
    <x v="0"/>
    <x v="3"/>
    <x v="0"/>
    <s v="C9131"/>
    <x v="1"/>
    <n v="0"/>
    <n v="0"/>
    <n v="31868"/>
    <n v="10124234"/>
    <n v="0"/>
    <n v="0"/>
    <n v="0"/>
  </r>
  <r>
    <n v="4"/>
    <x v="0"/>
    <x v="0"/>
    <x v="4"/>
    <x v="0"/>
    <s v="C9131"/>
    <x v="1"/>
    <n v="0"/>
    <n v="0"/>
    <n v="26771"/>
    <n v="8600924"/>
    <n v="0"/>
    <n v="0"/>
    <n v="0"/>
  </r>
  <r>
    <n v="4"/>
    <x v="0"/>
    <x v="0"/>
    <x v="5"/>
    <x v="0"/>
    <s v="C9131"/>
    <x v="1"/>
    <n v="0"/>
    <n v="0"/>
    <n v="20998"/>
    <n v="6624701"/>
    <n v="0"/>
    <n v="0"/>
    <n v="0"/>
  </r>
  <r>
    <n v="4"/>
    <x v="0"/>
    <x v="0"/>
    <x v="6"/>
    <x v="0"/>
    <s v="C9131"/>
    <x v="1"/>
    <n v="0"/>
    <n v="0"/>
    <n v="174866"/>
    <n v="51704377"/>
    <n v="0"/>
    <n v="0"/>
    <n v="0"/>
  </r>
  <r>
    <n v="4"/>
    <x v="0"/>
    <x v="0"/>
    <x v="7"/>
    <x v="0"/>
    <s v="C9131"/>
    <x v="1"/>
    <n v="0"/>
    <n v="0"/>
    <n v="163861"/>
    <n v="52837114"/>
    <n v="0"/>
    <n v="0"/>
    <n v="0"/>
  </r>
  <r>
    <n v="4"/>
    <x v="0"/>
    <x v="0"/>
    <x v="8"/>
    <x v="0"/>
    <s v="C9131"/>
    <x v="1"/>
    <n v="0"/>
    <n v="0"/>
    <n v="26264"/>
    <n v="8767562"/>
    <n v="0"/>
    <n v="0"/>
    <n v="0"/>
  </r>
  <r>
    <n v="4"/>
    <x v="0"/>
    <x v="0"/>
    <x v="9"/>
    <x v="0"/>
    <s v="C9131"/>
    <x v="1"/>
    <n v="0"/>
    <n v="0"/>
    <n v="10166"/>
    <n v="3418333"/>
    <n v="0"/>
    <n v="0"/>
    <n v="0"/>
  </r>
  <r>
    <n v="4"/>
    <x v="0"/>
    <x v="1"/>
    <x v="0"/>
    <x v="0"/>
    <s v="C9131"/>
    <x v="1"/>
    <n v="0"/>
    <n v="0"/>
    <n v="15164"/>
    <n v="3975090"/>
    <n v="0"/>
    <n v="0"/>
    <n v="0"/>
  </r>
  <r>
    <n v="4"/>
    <x v="0"/>
    <x v="1"/>
    <x v="1"/>
    <x v="0"/>
    <s v="C9131"/>
    <x v="1"/>
    <n v="0"/>
    <n v="0"/>
    <n v="16456"/>
    <n v="5073310"/>
    <n v="0"/>
    <n v="0"/>
    <n v="0"/>
  </r>
  <r>
    <n v="4"/>
    <x v="0"/>
    <x v="1"/>
    <x v="2"/>
    <x v="0"/>
    <s v="C9131"/>
    <x v="1"/>
    <n v="0"/>
    <n v="0"/>
    <n v="30343"/>
    <n v="9496673"/>
    <n v="0"/>
    <n v="0"/>
    <n v="0"/>
  </r>
  <r>
    <n v="4"/>
    <x v="0"/>
    <x v="1"/>
    <x v="3"/>
    <x v="0"/>
    <s v="C9131"/>
    <x v="1"/>
    <n v="0"/>
    <n v="0"/>
    <n v="32904"/>
    <n v="10456054"/>
    <n v="0"/>
    <n v="0"/>
    <n v="0"/>
  </r>
  <r>
    <n v="4"/>
    <x v="0"/>
    <x v="1"/>
    <x v="4"/>
    <x v="0"/>
    <s v="C9131"/>
    <x v="1"/>
    <n v="0"/>
    <n v="0"/>
    <n v="27954"/>
    <n v="8940811"/>
    <n v="0"/>
    <n v="0"/>
    <n v="0"/>
  </r>
  <r>
    <n v="4"/>
    <x v="0"/>
    <x v="1"/>
    <x v="5"/>
    <x v="0"/>
    <s v="C9131"/>
    <x v="1"/>
    <n v="0"/>
    <n v="0"/>
    <n v="21569"/>
    <n v="6829621"/>
    <n v="0"/>
    <n v="0"/>
    <n v="0"/>
  </r>
  <r>
    <n v="4"/>
    <x v="0"/>
    <x v="1"/>
    <x v="6"/>
    <x v="0"/>
    <s v="C9131"/>
    <x v="1"/>
    <n v="0"/>
    <n v="0"/>
    <n v="156062"/>
    <n v="45841836"/>
    <n v="0"/>
    <n v="0"/>
    <n v="0"/>
  </r>
  <r>
    <n v="4"/>
    <x v="0"/>
    <x v="1"/>
    <x v="7"/>
    <x v="0"/>
    <s v="C9131"/>
    <x v="1"/>
    <n v="0"/>
    <n v="0"/>
    <n v="148538"/>
    <n v="47552232"/>
    <n v="0"/>
    <n v="0"/>
    <n v="0"/>
  </r>
  <r>
    <n v="4"/>
    <x v="0"/>
    <x v="1"/>
    <x v="8"/>
    <x v="0"/>
    <s v="C9131"/>
    <x v="1"/>
    <n v="0"/>
    <n v="0"/>
    <n v="26552"/>
    <n v="8814342"/>
    <n v="0"/>
    <n v="0"/>
    <n v="0"/>
  </r>
  <r>
    <n v="4"/>
    <x v="0"/>
    <x v="1"/>
    <x v="9"/>
    <x v="0"/>
    <s v="C9131"/>
    <x v="1"/>
    <n v="0"/>
    <n v="0"/>
    <n v="8409"/>
    <n v="2819769"/>
    <n v="0"/>
    <n v="0"/>
    <n v="0"/>
  </r>
  <r>
    <n v="4"/>
    <x v="1"/>
    <x v="0"/>
    <x v="0"/>
    <x v="0"/>
    <s v="C9131"/>
    <x v="1"/>
    <n v="0"/>
    <n v="0"/>
    <n v="14110"/>
    <n v="3645057"/>
    <n v="0"/>
    <n v="0"/>
    <n v="0"/>
  </r>
  <r>
    <n v="4"/>
    <x v="1"/>
    <x v="0"/>
    <x v="1"/>
    <x v="0"/>
    <s v="C9131"/>
    <x v="1"/>
    <n v="0"/>
    <n v="0"/>
    <n v="15093"/>
    <n v="4565099"/>
    <n v="0"/>
    <n v="0"/>
    <n v="0"/>
  </r>
  <r>
    <n v="4"/>
    <x v="1"/>
    <x v="0"/>
    <x v="2"/>
    <x v="0"/>
    <s v="C9131"/>
    <x v="1"/>
    <n v="0"/>
    <n v="0"/>
    <n v="28430"/>
    <n v="8726173"/>
    <n v="0"/>
    <n v="0"/>
    <n v="0"/>
  </r>
  <r>
    <n v="4"/>
    <x v="1"/>
    <x v="0"/>
    <x v="3"/>
    <x v="0"/>
    <s v="C9131"/>
    <x v="1"/>
    <n v="0"/>
    <n v="0"/>
    <n v="31342"/>
    <n v="9667853"/>
    <n v="0"/>
    <n v="0"/>
    <n v="0"/>
  </r>
  <r>
    <n v="4"/>
    <x v="1"/>
    <x v="0"/>
    <x v="4"/>
    <x v="0"/>
    <s v="C9131"/>
    <x v="1"/>
    <n v="0"/>
    <n v="0"/>
    <n v="26857"/>
    <n v="8362852"/>
    <n v="0"/>
    <n v="0"/>
    <n v="0"/>
  </r>
  <r>
    <n v="4"/>
    <x v="1"/>
    <x v="0"/>
    <x v="5"/>
    <x v="0"/>
    <s v="C9131"/>
    <x v="1"/>
    <n v="0"/>
    <n v="0"/>
    <n v="20961"/>
    <n v="6404337"/>
    <n v="0"/>
    <n v="0"/>
    <n v="0"/>
  </r>
  <r>
    <n v="4"/>
    <x v="1"/>
    <x v="0"/>
    <x v="6"/>
    <x v="0"/>
    <s v="C9131"/>
    <x v="1"/>
    <n v="0"/>
    <n v="0"/>
    <n v="176355"/>
    <n v="51154740"/>
    <n v="0"/>
    <n v="0"/>
    <n v="0"/>
  </r>
  <r>
    <n v="4"/>
    <x v="1"/>
    <x v="0"/>
    <x v="7"/>
    <x v="0"/>
    <s v="C9131"/>
    <x v="1"/>
    <n v="0"/>
    <n v="0"/>
    <n v="166792"/>
    <n v="52565588"/>
    <n v="0"/>
    <n v="0"/>
    <n v="0"/>
  </r>
  <r>
    <n v="4"/>
    <x v="1"/>
    <x v="0"/>
    <x v="8"/>
    <x v="0"/>
    <s v="C9131"/>
    <x v="1"/>
    <n v="0"/>
    <n v="0"/>
    <n v="31358"/>
    <n v="10569833"/>
    <n v="0"/>
    <n v="0"/>
    <n v="0"/>
  </r>
  <r>
    <n v="4"/>
    <x v="1"/>
    <x v="0"/>
    <x v="9"/>
    <x v="0"/>
    <s v="C9131"/>
    <x v="1"/>
    <n v="0"/>
    <n v="0"/>
    <n v="12366"/>
    <n v="4138198"/>
    <n v="0"/>
    <n v="0"/>
    <n v="0"/>
  </r>
  <r>
    <n v="4"/>
    <x v="1"/>
    <x v="1"/>
    <x v="0"/>
    <x v="0"/>
    <s v="C9131"/>
    <x v="1"/>
    <n v="0"/>
    <n v="0"/>
    <n v="14879"/>
    <n v="3811436"/>
    <n v="0"/>
    <n v="0"/>
    <n v="0"/>
  </r>
  <r>
    <n v="4"/>
    <x v="1"/>
    <x v="1"/>
    <x v="1"/>
    <x v="0"/>
    <s v="C9131"/>
    <x v="1"/>
    <n v="0"/>
    <n v="0"/>
    <n v="15966"/>
    <n v="4831508"/>
    <n v="0"/>
    <n v="0"/>
    <n v="0"/>
  </r>
  <r>
    <n v="4"/>
    <x v="1"/>
    <x v="1"/>
    <x v="2"/>
    <x v="0"/>
    <s v="C9131"/>
    <x v="1"/>
    <n v="0"/>
    <n v="0"/>
    <n v="29646"/>
    <n v="9060296"/>
    <n v="0"/>
    <n v="0"/>
    <n v="0"/>
  </r>
  <r>
    <n v="4"/>
    <x v="1"/>
    <x v="1"/>
    <x v="3"/>
    <x v="0"/>
    <s v="C9131"/>
    <x v="1"/>
    <n v="0"/>
    <n v="0"/>
    <n v="32629"/>
    <n v="10054491"/>
    <n v="0"/>
    <n v="0"/>
    <n v="0"/>
  </r>
  <r>
    <n v="4"/>
    <x v="1"/>
    <x v="1"/>
    <x v="4"/>
    <x v="0"/>
    <s v="C9131"/>
    <x v="1"/>
    <n v="0"/>
    <n v="0"/>
    <n v="27853"/>
    <n v="8641663"/>
    <n v="0"/>
    <n v="0"/>
    <n v="0"/>
  </r>
  <r>
    <n v="4"/>
    <x v="1"/>
    <x v="1"/>
    <x v="5"/>
    <x v="0"/>
    <s v="C9131"/>
    <x v="1"/>
    <n v="0"/>
    <n v="0"/>
    <n v="21786"/>
    <n v="6687172"/>
    <n v="0"/>
    <n v="0"/>
    <n v="0"/>
  </r>
  <r>
    <n v="4"/>
    <x v="1"/>
    <x v="1"/>
    <x v="6"/>
    <x v="0"/>
    <s v="C9131"/>
    <x v="1"/>
    <n v="0"/>
    <n v="0"/>
    <n v="158796"/>
    <n v="45504144"/>
    <n v="0"/>
    <n v="0"/>
    <n v="0"/>
  </r>
  <r>
    <n v="4"/>
    <x v="1"/>
    <x v="1"/>
    <x v="7"/>
    <x v="0"/>
    <s v="C9131"/>
    <x v="1"/>
    <n v="0"/>
    <n v="0"/>
    <n v="151703"/>
    <n v="47389714"/>
    <n v="0"/>
    <n v="0"/>
    <n v="0"/>
  </r>
  <r>
    <n v="4"/>
    <x v="1"/>
    <x v="1"/>
    <x v="8"/>
    <x v="0"/>
    <s v="C9131"/>
    <x v="1"/>
    <n v="0"/>
    <n v="0"/>
    <n v="31303"/>
    <n v="10475931"/>
    <n v="0"/>
    <n v="0"/>
    <n v="0"/>
  </r>
  <r>
    <n v="4"/>
    <x v="1"/>
    <x v="1"/>
    <x v="9"/>
    <x v="0"/>
    <s v="C9131"/>
    <x v="1"/>
    <n v="0"/>
    <n v="0"/>
    <n v="10401"/>
    <n v="3470076"/>
    <n v="0"/>
    <n v="0"/>
    <n v="0"/>
  </r>
  <r>
    <n v="4"/>
    <x v="2"/>
    <x v="0"/>
    <x v="0"/>
    <x v="0"/>
    <s v="C9131"/>
    <x v="1"/>
    <n v="0"/>
    <n v="0"/>
    <n v="14141"/>
    <n v="3616420"/>
    <n v="0"/>
    <n v="0"/>
    <n v="0"/>
  </r>
  <r>
    <n v="4"/>
    <x v="2"/>
    <x v="0"/>
    <x v="1"/>
    <x v="0"/>
    <s v="C9131"/>
    <x v="1"/>
    <n v="0"/>
    <n v="0"/>
    <n v="14940"/>
    <n v="4517805"/>
    <n v="0"/>
    <n v="0"/>
    <n v="0"/>
  </r>
  <r>
    <n v="4"/>
    <x v="2"/>
    <x v="0"/>
    <x v="2"/>
    <x v="0"/>
    <s v="C9131"/>
    <x v="1"/>
    <n v="0"/>
    <n v="0"/>
    <n v="27560"/>
    <n v="8447864"/>
    <n v="0"/>
    <n v="0"/>
    <n v="0"/>
  </r>
  <r>
    <n v="4"/>
    <x v="2"/>
    <x v="0"/>
    <x v="3"/>
    <x v="0"/>
    <s v="C9131"/>
    <x v="1"/>
    <n v="0"/>
    <n v="0"/>
    <n v="31165"/>
    <n v="9697236"/>
    <n v="0"/>
    <n v="0"/>
    <n v="0"/>
  </r>
  <r>
    <n v="4"/>
    <x v="2"/>
    <x v="0"/>
    <x v="4"/>
    <x v="0"/>
    <s v="C9131"/>
    <x v="1"/>
    <n v="0"/>
    <n v="0"/>
    <n v="26599"/>
    <n v="8348405"/>
    <n v="0"/>
    <n v="0"/>
    <n v="0"/>
  </r>
  <r>
    <n v="4"/>
    <x v="2"/>
    <x v="0"/>
    <x v="5"/>
    <x v="0"/>
    <s v="C9131"/>
    <x v="1"/>
    <n v="0"/>
    <n v="0"/>
    <n v="20823"/>
    <n v="6399521"/>
    <n v="0"/>
    <n v="0"/>
    <n v="0"/>
  </r>
  <r>
    <n v="4"/>
    <x v="2"/>
    <x v="0"/>
    <x v="6"/>
    <x v="0"/>
    <s v="C9131"/>
    <x v="1"/>
    <n v="0"/>
    <n v="0"/>
    <n v="182086"/>
    <n v="52261684"/>
    <n v="0"/>
    <n v="0"/>
    <n v="0"/>
  </r>
  <r>
    <n v="4"/>
    <x v="2"/>
    <x v="0"/>
    <x v="7"/>
    <x v="0"/>
    <s v="C9131"/>
    <x v="1"/>
    <n v="0"/>
    <n v="0"/>
    <n v="175800"/>
    <n v="55064864"/>
    <n v="0"/>
    <n v="0"/>
    <n v="0"/>
  </r>
  <r>
    <n v="4"/>
    <x v="2"/>
    <x v="0"/>
    <x v="8"/>
    <x v="0"/>
    <s v="C9131"/>
    <x v="1"/>
    <n v="0"/>
    <n v="0"/>
    <n v="35345"/>
    <n v="11979630"/>
    <n v="0"/>
    <n v="0"/>
    <n v="0"/>
  </r>
  <r>
    <n v="4"/>
    <x v="2"/>
    <x v="0"/>
    <x v="9"/>
    <x v="0"/>
    <s v="C9131"/>
    <x v="1"/>
    <n v="0"/>
    <n v="0"/>
    <n v="14004"/>
    <n v="4745836"/>
    <n v="0"/>
    <n v="0"/>
    <n v="0"/>
  </r>
  <r>
    <n v="4"/>
    <x v="2"/>
    <x v="1"/>
    <x v="0"/>
    <x v="0"/>
    <s v="C9131"/>
    <x v="1"/>
    <n v="0"/>
    <n v="0"/>
    <n v="14998"/>
    <n v="3798841"/>
    <n v="0"/>
    <n v="0"/>
    <n v="0"/>
  </r>
  <r>
    <n v="4"/>
    <x v="2"/>
    <x v="1"/>
    <x v="1"/>
    <x v="0"/>
    <s v="C9131"/>
    <x v="1"/>
    <n v="0"/>
    <n v="0"/>
    <n v="15864"/>
    <n v="4798255"/>
    <n v="0"/>
    <n v="0"/>
    <n v="0"/>
  </r>
  <r>
    <n v="4"/>
    <x v="2"/>
    <x v="1"/>
    <x v="2"/>
    <x v="0"/>
    <s v="C9131"/>
    <x v="1"/>
    <n v="0"/>
    <n v="0"/>
    <n v="29001"/>
    <n v="8925390"/>
    <n v="0"/>
    <n v="0"/>
    <n v="0"/>
  </r>
  <r>
    <n v="4"/>
    <x v="2"/>
    <x v="1"/>
    <x v="3"/>
    <x v="0"/>
    <s v="C9131"/>
    <x v="1"/>
    <n v="0"/>
    <n v="0"/>
    <n v="32318"/>
    <n v="10032959"/>
    <n v="0"/>
    <n v="0"/>
    <n v="0"/>
  </r>
  <r>
    <n v="4"/>
    <x v="2"/>
    <x v="1"/>
    <x v="4"/>
    <x v="0"/>
    <s v="C9131"/>
    <x v="1"/>
    <n v="0"/>
    <n v="0"/>
    <n v="27636"/>
    <n v="8633811"/>
    <n v="0"/>
    <n v="0"/>
    <n v="0"/>
  </r>
  <r>
    <n v="4"/>
    <x v="2"/>
    <x v="1"/>
    <x v="5"/>
    <x v="0"/>
    <s v="C9131"/>
    <x v="1"/>
    <n v="0"/>
    <n v="0"/>
    <n v="21705"/>
    <n v="6669057"/>
    <n v="0"/>
    <n v="0"/>
    <n v="0"/>
  </r>
  <r>
    <n v="4"/>
    <x v="2"/>
    <x v="1"/>
    <x v="6"/>
    <x v="0"/>
    <s v="C9131"/>
    <x v="1"/>
    <n v="0"/>
    <n v="0"/>
    <n v="165866"/>
    <n v="47143302"/>
    <n v="0"/>
    <n v="0"/>
    <n v="0"/>
  </r>
  <r>
    <n v="4"/>
    <x v="2"/>
    <x v="1"/>
    <x v="7"/>
    <x v="0"/>
    <s v="C9131"/>
    <x v="1"/>
    <n v="0"/>
    <n v="0"/>
    <n v="160474"/>
    <n v="49913070"/>
    <n v="0"/>
    <n v="0"/>
    <n v="0"/>
  </r>
  <r>
    <n v="4"/>
    <x v="2"/>
    <x v="1"/>
    <x v="8"/>
    <x v="0"/>
    <s v="C9131"/>
    <x v="1"/>
    <n v="0"/>
    <n v="0"/>
    <n v="35346"/>
    <n v="11858201"/>
    <n v="0"/>
    <n v="0"/>
    <n v="0"/>
  </r>
  <r>
    <n v="4"/>
    <x v="2"/>
    <x v="1"/>
    <x v="9"/>
    <x v="0"/>
    <s v="C9131"/>
    <x v="1"/>
    <n v="0"/>
    <n v="0"/>
    <n v="12041"/>
    <n v="4043614"/>
    <n v="0"/>
    <n v="0"/>
    <n v="0"/>
  </r>
  <r>
    <n v="14"/>
    <x v="0"/>
    <x v="0"/>
    <x v="0"/>
    <x v="0"/>
    <s v="C9131"/>
    <x v="1"/>
    <n v="0"/>
    <n v="0"/>
    <n v="401158"/>
    <n v="96411233"/>
    <n v="0"/>
    <n v="0"/>
    <n v="0"/>
  </r>
  <r>
    <n v="14"/>
    <x v="0"/>
    <x v="0"/>
    <x v="1"/>
    <x v="0"/>
    <s v="C9131"/>
    <x v="1"/>
    <n v="0"/>
    <n v="0"/>
    <n v="424439"/>
    <n v="126505224"/>
    <n v="0"/>
    <n v="0"/>
    <n v="0"/>
  </r>
  <r>
    <n v="14"/>
    <x v="0"/>
    <x v="0"/>
    <x v="2"/>
    <x v="0"/>
    <s v="C9131"/>
    <x v="1"/>
    <n v="0"/>
    <n v="0"/>
    <n v="768641"/>
    <n v="233895700"/>
    <n v="0"/>
    <n v="0"/>
    <n v="0"/>
  </r>
  <r>
    <n v="14"/>
    <x v="0"/>
    <x v="0"/>
    <x v="3"/>
    <x v="0"/>
    <s v="C9131"/>
    <x v="1"/>
    <n v="0"/>
    <n v="0"/>
    <n v="804628"/>
    <n v="247981229"/>
    <n v="0"/>
    <n v="0"/>
    <n v="0"/>
  </r>
  <r>
    <n v="14"/>
    <x v="0"/>
    <x v="0"/>
    <x v="4"/>
    <x v="0"/>
    <s v="C9131"/>
    <x v="1"/>
    <n v="0"/>
    <n v="0"/>
    <n v="669287"/>
    <n v="205317500"/>
    <n v="0"/>
    <n v="0"/>
    <n v="0"/>
  </r>
  <r>
    <n v="14"/>
    <x v="0"/>
    <x v="0"/>
    <x v="5"/>
    <x v="0"/>
    <s v="C9131"/>
    <x v="1"/>
    <n v="0"/>
    <n v="0"/>
    <n v="532093"/>
    <n v="156724791"/>
    <n v="0"/>
    <n v="0"/>
    <n v="0"/>
  </r>
  <r>
    <n v="14"/>
    <x v="0"/>
    <x v="0"/>
    <x v="6"/>
    <x v="0"/>
    <s v="C9131"/>
    <x v="1"/>
    <n v="0"/>
    <n v="0"/>
    <n v="4515083"/>
    <n v="1304671363"/>
    <n v="0"/>
    <n v="0"/>
    <n v="0"/>
  </r>
  <r>
    <n v="14"/>
    <x v="0"/>
    <x v="0"/>
    <x v="7"/>
    <x v="0"/>
    <s v="C9131"/>
    <x v="1"/>
    <n v="0"/>
    <n v="0"/>
    <n v="3534427"/>
    <n v="1117160482"/>
    <n v="0"/>
    <n v="0"/>
    <n v="0"/>
  </r>
  <r>
    <n v="14"/>
    <x v="0"/>
    <x v="0"/>
    <x v="8"/>
    <x v="0"/>
    <s v="C9131"/>
    <x v="1"/>
    <n v="0"/>
    <n v="0"/>
    <n v="460629"/>
    <n v="154710120"/>
    <n v="0"/>
    <n v="0"/>
    <n v="0"/>
  </r>
  <r>
    <n v="14"/>
    <x v="0"/>
    <x v="0"/>
    <x v="9"/>
    <x v="0"/>
    <s v="C9131"/>
    <x v="1"/>
    <n v="0"/>
    <n v="0"/>
    <n v="432422"/>
    <n v="149573808"/>
    <n v="0"/>
    <n v="0"/>
    <n v="0"/>
  </r>
  <r>
    <n v="14"/>
    <x v="0"/>
    <x v="1"/>
    <x v="0"/>
    <x v="0"/>
    <s v="C9131"/>
    <x v="1"/>
    <n v="0"/>
    <n v="0"/>
    <n v="422308"/>
    <n v="101431071"/>
    <n v="0"/>
    <n v="0"/>
    <n v="0"/>
  </r>
  <r>
    <n v="14"/>
    <x v="0"/>
    <x v="1"/>
    <x v="1"/>
    <x v="0"/>
    <s v="C9131"/>
    <x v="1"/>
    <n v="0"/>
    <n v="0"/>
    <n v="444961"/>
    <n v="132636423"/>
    <n v="0"/>
    <n v="0"/>
    <n v="0"/>
  </r>
  <r>
    <n v="14"/>
    <x v="0"/>
    <x v="1"/>
    <x v="2"/>
    <x v="0"/>
    <s v="C9131"/>
    <x v="1"/>
    <n v="0"/>
    <n v="0"/>
    <n v="799378"/>
    <n v="243203973"/>
    <n v="0"/>
    <n v="0"/>
    <n v="0"/>
  </r>
  <r>
    <n v="14"/>
    <x v="0"/>
    <x v="1"/>
    <x v="3"/>
    <x v="0"/>
    <s v="C9131"/>
    <x v="1"/>
    <n v="0"/>
    <n v="0"/>
    <n v="834879"/>
    <n v="257317289"/>
    <n v="0"/>
    <n v="0"/>
    <n v="0"/>
  </r>
  <r>
    <n v="14"/>
    <x v="0"/>
    <x v="1"/>
    <x v="4"/>
    <x v="0"/>
    <s v="C9131"/>
    <x v="1"/>
    <n v="0"/>
    <n v="0"/>
    <n v="678409"/>
    <n v="210609482"/>
    <n v="0"/>
    <n v="0"/>
    <n v="0"/>
  </r>
  <r>
    <n v="14"/>
    <x v="0"/>
    <x v="1"/>
    <x v="5"/>
    <x v="0"/>
    <s v="C9131"/>
    <x v="1"/>
    <n v="0"/>
    <n v="0"/>
    <n v="533348"/>
    <n v="160018379"/>
    <n v="0"/>
    <n v="0"/>
    <n v="0"/>
  </r>
  <r>
    <n v="14"/>
    <x v="0"/>
    <x v="1"/>
    <x v="6"/>
    <x v="0"/>
    <s v="C9131"/>
    <x v="1"/>
    <n v="0"/>
    <n v="0"/>
    <n v="4416456"/>
    <n v="1260455538"/>
    <n v="0"/>
    <n v="0"/>
    <n v="0"/>
  </r>
  <r>
    <n v="14"/>
    <x v="0"/>
    <x v="1"/>
    <x v="7"/>
    <x v="0"/>
    <s v="C9131"/>
    <x v="1"/>
    <n v="0"/>
    <n v="0"/>
    <n v="3325322"/>
    <n v="1040176896"/>
    <n v="0"/>
    <n v="0"/>
    <n v="0"/>
  </r>
  <r>
    <n v="14"/>
    <x v="0"/>
    <x v="1"/>
    <x v="8"/>
    <x v="0"/>
    <s v="C9131"/>
    <x v="1"/>
    <n v="0"/>
    <n v="0"/>
    <n v="450974"/>
    <n v="149044020"/>
    <n v="0"/>
    <n v="0"/>
    <n v="0"/>
  </r>
  <r>
    <n v="14"/>
    <x v="0"/>
    <x v="1"/>
    <x v="9"/>
    <x v="0"/>
    <s v="C9131"/>
    <x v="1"/>
    <n v="0"/>
    <n v="0"/>
    <n v="320017"/>
    <n v="109526333"/>
    <n v="0"/>
    <n v="0"/>
    <n v="0"/>
  </r>
  <r>
    <n v="14"/>
    <x v="1"/>
    <x v="0"/>
    <x v="0"/>
    <x v="0"/>
    <s v="C9131"/>
    <x v="1"/>
    <n v="0"/>
    <n v="0"/>
    <n v="380666"/>
    <n v="90186860"/>
    <n v="0"/>
    <n v="0"/>
    <n v="0"/>
  </r>
  <r>
    <n v="14"/>
    <x v="1"/>
    <x v="0"/>
    <x v="1"/>
    <x v="0"/>
    <s v="C9131"/>
    <x v="1"/>
    <n v="0"/>
    <n v="0"/>
    <n v="402206"/>
    <n v="116916036"/>
    <n v="0"/>
    <n v="0"/>
    <n v="0"/>
  </r>
  <r>
    <n v="14"/>
    <x v="1"/>
    <x v="0"/>
    <x v="2"/>
    <x v="0"/>
    <s v="C9131"/>
    <x v="1"/>
    <n v="0"/>
    <n v="0"/>
    <n v="732735"/>
    <n v="217011117"/>
    <n v="0"/>
    <n v="0"/>
    <n v="0"/>
  </r>
  <r>
    <n v="14"/>
    <x v="1"/>
    <x v="0"/>
    <x v="3"/>
    <x v="0"/>
    <s v="C9131"/>
    <x v="1"/>
    <n v="0"/>
    <n v="0"/>
    <n v="770279"/>
    <n v="230745358"/>
    <n v="0"/>
    <n v="0"/>
    <n v="0"/>
  </r>
  <r>
    <n v="14"/>
    <x v="1"/>
    <x v="0"/>
    <x v="4"/>
    <x v="0"/>
    <s v="C9131"/>
    <x v="1"/>
    <n v="0"/>
    <n v="0"/>
    <n v="638461"/>
    <n v="190059064"/>
    <n v="0"/>
    <n v="0"/>
    <n v="0"/>
  </r>
  <r>
    <n v="14"/>
    <x v="1"/>
    <x v="0"/>
    <x v="5"/>
    <x v="0"/>
    <s v="C9131"/>
    <x v="1"/>
    <n v="0"/>
    <n v="0"/>
    <n v="510200"/>
    <n v="146100438"/>
    <n v="0"/>
    <n v="0"/>
    <n v="0"/>
  </r>
  <r>
    <n v="14"/>
    <x v="1"/>
    <x v="0"/>
    <x v="6"/>
    <x v="0"/>
    <s v="C9131"/>
    <x v="1"/>
    <n v="0"/>
    <n v="0"/>
    <n v="4371130"/>
    <n v="1224113894"/>
    <n v="0"/>
    <n v="0"/>
    <n v="0"/>
  </r>
  <r>
    <n v="14"/>
    <x v="1"/>
    <x v="0"/>
    <x v="7"/>
    <x v="0"/>
    <s v="C9131"/>
    <x v="1"/>
    <n v="0"/>
    <n v="0"/>
    <n v="3338449"/>
    <n v="1018366721"/>
    <n v="0"/>
    <n v="0"/>
    <n v="0"/>
  </r>
  <r>
    <n v="14"/>
    <x v="1"/>
    <x v="0"/>
    <x v="8"/>
    <x v="0"/>
    <s v="C9131"/>
    <x v="1"/>
    <n v="0"/>
    <n v="0"/>
    <n v="427740"/>
    <n v="138466706"/>
    <n v="0"/>
    <n v="0"/>
    <n v="0"/>
  </r>
  <r>
    <n v="14"/>
    <x v="1"/>
    <x v="0"/>
    <x v="9"/>
    <x v="0"/>
    <s v="C9131"/>
    <x v="1"/>
    <n v="0"/>
    <n v="0"/>
    <n v="375157"/>
    <n v="127457297"/>
    <n v="0"/>
    <n v="0"/>
    <n v="0"/>
  </r>
  <r>
    <n v="14"/>
    <x v="1"/>
    <x v="1"/>
    <x v="0"/>
    <x v="0"/>
    <s v="C9131"/>
    <x v="1"/>
    <n v="0"/>
    <n v="0"/>
    <n v="400365"/>
    <n v="94901702"/>
    <n v="0"/>
    <n v="0"/>
    <n v="0"/>
  </r>
  <r>
    <n v="14"/>
    <x v="1"/>
    <x v="1"/>
    <x v="1"/>
    <x v="0"/>
    <s v="C9131"/>
    <x v="1"/>
    <n v="0"/>
    <n v="0"/>
    <n v="421962"/>
    <n v="122687682"/>
    <n v="0"/>
    <n v="0"/>
    <n v="0"/>
  </r>
  <r>
    <n v="14"/>
    <x v="1"/>
    <x v="1"/>
    <x v="2"/>
    <x v="0"/>
    <s v="C9131"/>
    <x v="1"/>
    <n v="0"/>
    <n v="0"/>
    <n v="762536"/>
    <n v="225885877"/>
    <n v="0"/>
    <n v="0"/>
    <n v="0"/>
  </r>
  <r>
    <n v="14"/>
    <x v="1"/>
    <x v="1"/>
    <x v="3"/>
    <x v="0"/>
    <s v="C9131"/>
    <x v="1"/>
    <n v="0"/>
    <n v="0"/>
    <n v="798446"/>
    <n v="239422776"/>
    <n v="0"/>
    <n v="0"/>
    <n v="0"/>
  </r>
  <r>
    <n v="14"/>
    <x v="1"/>
    <x v="1"/>
    <x v="4"/>
    <x v="0"/>
    <s v="C9131"/>
    <x v="1"/>
    <n v="0"/>
    <n v="0"/>
    <n v="649504"/>
    <n v="195453090"/>
    <n v="0"/>
    <n v="0"/>
    <n v="0"/>
  </r>
  <r>
    <n v="14"/>
    <x v="1"/>
    <x v="1"/>
    <x v="5"/>
    <x v="0"/>
    <s v="C9131"/>
    <x v="1"/>
    <n v="0"/>
    <n v="0"/>
    <n v="517678"/>
    <n v="149990498"/>
    <n v="0"/>
    <n v="0"/>
    <n v="0"/>
  </r>
  <r>
    <n v="14"/>
    <x v="1"/>
    <x v="1"/>
    <x v="6"/>
    <x v="0"/>
    <s v="C9131"/>
    <x v="1"/>
    <n v="0"/>
    <n v="0"/>
    <n v="4380403"/>
    <n v="1212026734"/>
    <n v="0"/>
    <n v="0"/>
    <n v="0"/>
  </r>
  <r>
    <n v="14"/>
    <x v="1"/>
    <x v="1"/>
    <x v="7"/>
    <x v="0"/>
    <s v="C9131"/>
    <x v="1"/>
    <n v="0"/>
    <n v="0"/>
    <n v="3213856"/>
    <n v="974295836"/>
    <n v="0"/>
    <n v="0"/>
    <n v="0"/>
  </r>
  <r>
    <n v="14"/>
    <x v="1"/>
    <x v="1"/>
    <x v="8"/>
    <x v="0"/>
    <s v="C9131"/>
    <x v="1"/>
    <n v="0"/>
    <n v="0"/>
    <n v="420357"/>
    <n v="133718471"/>
    <n v="0"/>
    <n v="0"/>
    <n v="0"/>
  </r>
  <r>
    <n v="14"/>
    <x v="1"/>
    <x v="1"/>
    <x v="9"/>
    <x v="0"/>
    <s v="C9131"/>
    <x v="1"/>
    <n v="0"/>
    <n v="0"/>
    <n v="275511"/>
    <n v="92677169"/>
    <n v="0"/>
    <n v="0"/>
    <n v="0"/>
  </r>
  <r>
    <n v="14"/>
    <x v="2"/>
    <x v="0"/>
    <x v="0"/>
    <x v="0"/>
    <s v="C9131"/>
    <x v="1"/>
    <n v="0"/>
    <n v="0"/>
    <n v="376422"/>
    <n v="88012137"/>
    <n v="0"/>
    <n v="0"/>
    <n v="0"/>
  </r>
  <r>
    <n v="14"/>
    <x v="2"/>
    <x v="0"/>
    <x v="1"/>
    <x v="0"/>
    <s v="C9131"/>
    <x v="1"/>
    <n v="0"/>
    <n v="0"/>
    <n v="392128"/>
    <n v="112299137"/>
    <n v="0"/>
    <n v="0"/>
    <n v="0"/>
  </r>
  <r>
    <n v="14"/>
    <x v="2"/>
    <x v="0"/>
    <x v="2"/>
    <x v="0"/>
    <s v="C9131"/>
    <x v="1"/>
    <n v="0"/>
    <n v="0"/>
    <n v="715701"/>
    <n v="207925335"/>
    <n v="0"/>
    <n v="0"/>
    <n v="0"/>
  </r>
  <r>
    <n v="14"/>
    <x v="2"/>
    <x v="0"/>
    <x v="3"/>
    <x v="0"/>
    <s v="C9131"/>
    <x v="1"/>
    <n v="0"/>
    <n v="0"/>
    <n v="757438"/>
    <n v="222604347"/>
    <n v="0"/>
    <n v="0"/>
    <n v="0"/>
  </r>
  <r>
    <n v="14"/>
    <x v="2"/>
    <x v="0"/>
    <x v="4"/>
    <x v="0"/>
    <s v="C9131"/>
    <x v="1"/>
    <n v="0"/>
    <n v="0"/>
    <n v="629099"/>
    <n v="183896061"/>
    <n v="0"/>
    <n v="0"/>
    <n v="0"/>
  </r>
  <r>
    <n v="14"/>
    <x v="2"/>
    <x v="0"/>
    <x v="5"/>
    <x v="0"/>
    <s v="C9131"/>
    <x v="1"/>
    <n v="0"/>
    <n v="0"/>
    <n v="510055"/>
    <n v="143128228"/>
    <n v="0"/>
    <n v="0"/>
    <n v="0"/>
  </r>
  <r>
    <n v="14"/>
    <x v="2"/>
    <x v="0"/>
    <x v="6"/>
    <x v="0"/>
    <s v="C9131"/>
    <x v="1"/>
    <n v="0"/>
    <n v="0"/>
    <n v="4471609"/>
    <n v="1228340949"/>
    <n v="0"/>
    <n v="0"/>
    <n v="0"/>
  </r>
  <r>
    <n v="14"/>
    <x v="2"/>
    <x v="0"/>
    <x v="7"/>
    <x v="0"/>
    <s v="C9131"/>
    <x v="1"/>
    <n v="0"/>
    <n v="0"/>
    <n v="3413719"/>
    <n v="1011499174"/>
    <n v="0"/>
    <n v="0"/>
    <n v="0"/>
  </r>
  <r>
    <n v="14"/>
    <x v="2"/>
    <x v="0"/>
    <x v="8"/>
    <x v="0"/>
    <s v="C9131"/>
    <x v="1"/>
    <n v="0"/>
    <n v="0"/>
    <n v="374811"/>
    <n v="100471367"/>
    <n v="0"/>
    <n v="0"/>
    <n v="0"/>
  </r>
  <r>
    <n v="14"/>
    <x v="2"/>
    <x v="0"/>
    <x v="9"/>
    <x v="0"/>
    <s v="C9131"/>
    <x v="1"/>
    <n v="0"/>
    <n v="0"/>
    <n v="306726"/>
    <n v="91433668"/>
    <n v="0"/>
    <n v="0"/>
    <n v="0"/>
  </r>
  <r>
    <n v="14"/>
    <x v="2"/>
    <x v="1"/>
    <x v="0"/>
    <x v="0"/>
    <s v="C9131"/>
    <x v="1"/>
    <n v="0"/>
    <n v="0"/>
    <n v="396214"/>
    <n v="92551983"/>
    <n v="0"/>
    <n v="0"/>
    <n v="0"/>
  </r>
  <r>
    <n v="14"/>
    <x v="2"/>
    <x v="1"/>
    <x v="1"/>
    <x v="0"/>
    <s v="C9131"/>
    <x v="1"/>
    <n v="0"/>
    <n v="0"/>
    <n v="412225"/>
    <n v="118009657"/>
    <n v="0"/>
    <n v="0"/>
    <n v="0"/>
  </r>
  <r>
    <n v="14"/>
    <x v="2"/>
    <x v="1"/>
    <x v="2"/>
    <x v="0"/>
    <s v="C9131"/>
    <x v="1"/>
    <n v="0"/>
    <n v="0"/>
    <n v="746571"/>
    <n v="216735384"/>
    <n v="0"/>
    <n v="0"/>
    <n v="0"/>
  </r>
  <r>
    <n v="14"/>
    <x v="2"/>
    <x v="1"/>
    <x v="3"/>
    <x v="0"/>
    <s v="C9131"/>
    <x v="1"/>
    <n v="0"/>
    <n v="0"/>
    <n v="785266"/>
    <n v="230804466"/>
    <n v="0"/>
    <n v="0"/>
    <n v="0"/>
  </r>
  <r>
    <n v="14"/>
    <x v="2"/>
    <x v="1"/>
    <x v="4"/>
    <x v="0"/>
    <s v="C9131"/>
    <x v="1"/>
    <n v="0"/>
    <n v="0"/>
    <n v="643215"/>
    <n v="189360745"/>
    <n v="0"/>
    <n v="0"/>
    <n v="0"/>
  </r>
  <r>
    <n v="14"/>
    <x v="2"/>
    <x v="1"/>
    <x v="5"/>
    <x v="0"/>
    <s v="C9131"/>
    <x v="1"/>
    <n v="0"/>
    <n v="0"/>
    <n v="522506"/>
    <n v="147713985"/>
    <n v="0"/>
    <n v="0"/>
    <n v="0"/>
  </r>
  <r>
    <n v="14"/>
    <x v="2"/>
    <x v="1"/>
    <x v="6"/>
    <x v="0"/>
    <s v="C9131"/>
    <x v="1"/>
    <n v="0"/>
    <n v="0"/>
    <n v="4500311"/>
    <n v="1227482753"/>
    <n v="0"/>
    <n v="0"/>
    <n v="0"/>
  </r>
  <r>
    <n v="14"/>
    <x v="2"/>
    <x v="1"/>
    <x v="7"/>
    <x v="0"/>
    <s v="C9131"/>
    <x v="1"/>
    <n v="0"/>
    <n v="0"/>
    <n v="3286803"/>
    <n v="973459363"/>
    <n v="0"/>
    <n v="0"/>
    <n v="0"/>
  </r>
  <r>
    <n v="14"/>
    <x v="2"/>
    <x v="1"/>
    <x v="8"/>
    <x v="0"/>
    <s v="C9131"/>
    <x v="1"/>
    <n v="0"/>
    <n v="0"/>
    <n v="373019"/>
    <n v="100341401"/>
    <n v="0"/>
    <n v="0"/>
    <n v="0"/>
  </r>
  <r>
    <n v="14"/>
    <x v="2"/>
    <x v="1"/>
    <x v="9"/>
    <x v="0"/>
    <s v="C9131"/>
    <x v="1"/>
    <n v="0"/>
    <n v="0"/>
    <n v="227512"/>
    <n v="66980171"/>
    <n v="0"/>
    <n v="0"/>
    <n v="0"/>
  </r>
  <r>
    <n v="16"/>
    <x v="0"/>
    <x v="0"/>
    <x v="0"/>
    <x v="0"/>
    <s v="C9131"/>
    <x v="1"/>
    <n v="0"/>
    <n v="0"/>
    <n v="39341"/>
    <n v="10234523"/>
    <n v="0"/>
    <n v="0"/>
    <n v="0"/>
  </r>
  <r>
    <n v="16"/>
    <x v="0"/>
    <x v="0"/>
    <x v="1"/>
    <x v="0"/>
    <s v="C9131"/>
    <x v="1"/>
    <n v="0"/>
    <n v="0"/>
    <n v="41864"/>
    <n v="13012924"/>
    <n v="0"/>
    <n v="0"/>
    <n v="0"/>
  </r>
  <r>
    <n v="16"/>
    <x v="0"/>
    <x v="0"/>
    <x v="2"/>
    <x v="0"/>
    <s v="C9131"/>
    <x v="1"/>
    <n v="0"/>
    <n v="0"/>
    <n v="75132"/>
    <n v="23701382"/>
    <n v="0"/>
    <n v="0"/>
    <n v="0"/>
  </r>
  <r>
    <n v="16"/>
    <x v="0"/>
    <x v="0"/>
    <x v="3"/>
    <x v="0"/>
    <s v="C9131"/>
    <x v="1"/>
    <n v="0"/>
    <n v="0"/>
    <n v="80614"/>
    <n v="25814162"/>
    <n v="0"/>
    <n v="0"/>
    <n v="0"/>
  </r>
  <r>
    <n v="16"/>
    <x v="0"/>
    <x v="0"/>
    <x v="4"/>
    <x v="0"/>
    <s v="C9131"/>
    <x v="1"/>
    <n v="0"/>
    <n v="0"/>
    <n v="72462"/>
    <n v="22866647"/>
    <n v="0"/>
    <n v="0"/>
    <n v="0"/>
  </r>
  <r>
    <n v="16"/>
    <x v="0"/>
    <x v="0"/>
    <x v="5"/>
    <x v="0"/>
    <s v="C9131"/>
    <x v="1"/>
    <n v="0"/>
    <n v="0"/>
    <n v="62206"/>
    <n v="19297672"/>
    <n v="0"/>
    <n v="0"/>
    <n v="0"/>
  </r>
  <r>
    <n v="16"/>
    <x v="0"/>
    <x v="0"/>
    <x v="6"/>
    <x v="0"/>
    <s v="C9131"/>
    <x v="1"/>
    <n v="0"/>
    <n v="0"/>
    <n v="460830"/>
    <n v="137927861"/>
    <n v="0"/>
    <n v="0"/>
    <n v="0"/>
  </r>
  <r>
    <n v="16"/>
    <x v="0"/>
    <x v="0"/>
    <x v="7"/>
    <x v="0"/>
    <s v="C9131"/>
    <x v="1"/>
    <n v="0"/>
    <n v="0"/>
    <n v="403978"/>
    <n v="132039153"/>
    <n v="0"/>
    <n v="0"/>
    <n v="0"/>
  </r>
  <r>
    <n v="16"/>
    <x v="0"/>
    <x v="0"/>
    <x v="8"/>
    <x v="0"/>
    <s v="C9131"/>
    <x v="1"/>
    <n v="0"/>
    <n v="0"/>
    <n v="105995"/>
    <n v="36757488"/>
    <n v="0"/>
    <n v="0"/>
    <n v="0"/>
  </r>
  <r>
    <n v="16"/>
    <x v="0"/>
    <x v="0"/>
    <x v="9"/>
    <x v="0"/>
    <s v="C9131"/>
    <x v="1"/>
    <n v="0"/>
    <n v="0"/>
    <n v="105924"/>
    <n v="36606841"/>
    <n v="0"/>
    <n v="0"/>
    <n v="0"/>
  </r>
  <r>
    <n v="16"/>
    <x v="0"/>
    <x v="1"/>
    <x v="0"/>
    <x v="0"/>
    <s v="C9131"/>
    <x v="1"/>
    <n v="0"/>
    <n v="0"/>
    <n v="41628"/>
    <n v="10824701"/>
    <n v="0"/>
    <n v="0"/>
    <n v="0"/>
  </r>
  <r>
    <n v="16"/>
    <x v="0"/>
    <x v="1"/>
    <x v="1"/>
    <x v="0"/>
    <s v="C9131"/>
    <x v="1"/>
    <n v="0"/>
    <n v="0"/>
    <n v="43315"/>
    <n v="13432239"/>
    <n v="0"/>
    <n v="0"/>
    <n v="0"/>
  </r>
  <r>
    <n v="16"/>
    <x v="0"/>
    <x v="1"/>
    <x v="2"/>
    <x v="0"/>
    <s v="C9131"/>
    <x v="1"/>
    <n v="0"/>
    <n v="0"/>
    <n v="78885"/>
    <n v="24937910"/>
    <n v="0"/>
    <n v="0"/>
    <n v="0"/>
  </r>
  <r>
    <n v="16"/>
    <x v="0"/>
    <x v="1"/>
    <x v="3"/>
    <x v="0"/>
    <s v="C9131"/>
    <x v="1"/>
    <n v="0"/>
    <n v="0"/>
    <n v="84092"/>
    <n v="26920825"/>
    <n v="0"/>
    <n v="0"/>
    <n v="0"/>
  </r>
  <r>
    <n v="16"/>
    <x v="0"/>
    <x v="1"/>
    <x v="4"/>
    <x v="0"/>
    <s v="C9131"/>
    <x v="1"/>
    <n v="0"/>
    <n v="0"/>
    <n v="74211"/>
    <n v="23509234"/>
    <n v="0"/>
    <n v="0"/>
    <n v="0"/>
  </r>
  <r>
    <n v="16"/>
    <x v="0"/>
    <x v="1"/>
    <x v="5"/>
    <x v="0"/>
    <s v="C9131"/>
    <x v="1"/>
    <n v="0"/>
    <n v="0"/>
    <n v="63832"/>
    <n v="19853198"/>
    <n v="0"/>
    <n v="0"/>
    <n v="0"/>
  </r>
  <r>
    <n v="16"/>
    <x v="0"/>
    <x v="1"/>
    <x v="6"/>
    <x v="0"/>
    <s v="C9131"/>
    <x v="1"/>
    <n v="0"/>
    <n v="0"/>
    <n v="438196"/>
    <n v="130761526"/>
    <n v="0"/>
    <n v="0"/>
    <n v="0"/>
  </r>
  <r>
    <n v="16"/>
    <x v="0"/>
    <x v="1"/>
    <x v="7"/>
    <x v="0"/>
    <s v="C9131"/>
    <x v="1"/>
    <n v="0"/>
    <n v="0"/>
    <n v="377064"/>
    <n v="122862307"/>
    <n v="0"/>
    <n v="0"/>
    <n v="0"/>
  </r>
  <r>
    <n v="16"/>
    <x v="0"/>
    <x v="1"/>
    <x v="8"/>
    <x v="0"/>
    <s v="C9131"/>
    <x v="1"/>
    <n v="0"/>
    <n v="0"/>
    <n v="91284"/>
    <n v="31306658"/>
    <n v="0"/>
    <n v="0"/>
    <n v="0"/>
  </r>
  <r>
    <n v="16"/>
    <x v="0"/>
    <x v="1"/>
    <x v="9"/>
    <x v="0"/>
    <s v="C9131"/>
    <x v="1"/>
    <n v="0"/>
    <n v="0"/>
    <n v="65004"/>
    <n v="22348730"/>
    <n v="0"/>
    <n v="0"/>
    <n v="0"/>
  </r>
  <r>
    <n v="16"/>
    <x v="1"/>
    <x v="0"/>
    <x v="0"/>
    <x v="0"/>
    <s v="C9131"/>
    <x v="1"/>
    <n v="0"/>
    <n v="0"/>
    <n v="39255"/>
    <n v="10266142"/>
    <n v="0"/>
    <n v="0"/>
    <n v="0"/>
  </r>
  <r>
    <n v="16"/>
    <x v="1"/>
    <x v="0"/>
    <x v="1"/>
    <x v="0"/>
    <s v="C9131"/>
    <x v="1"/>
    <n v="0"/>
    <n v="0"/>
    <n v="41678"/>
    <n v="12956474"/>
    <n v="0"/>
    <n v="0"/>
    <n v="0"/>
  </r>
  <r>
    <n v="16"/>
    <x v="1"/>
    <x v="0"/>
    <x v="2"/>
    <x v="0"/>
    <s v="C9131"/>
    <x v="1"/>
    <n v="0"/>
    <n v="0"/>
    <n v="74792"/>
    <n v="23614038"/>
    <n v="0"/>
    <n v="0"/>
    <n v="0"/>
  </r>
  <r>
    <n v="16"/>
    <x v="1"/>
    <x v="0"/>
    <x v="3"/>
    <x v="0"/>
    <s v="C9131"/>
    <x v="1"/>
    <n v="0"/>
    <n v="0"/>
    <n v="81228"/>
    <n v="25989983"/>
    <n v="0"/>
    <n v="0"/>
    <n v="0"/>
  </r>
  <r>
    <n v="16"/>
    <x v="1"/>
    <x v="0"/>
    <x v="4"/>
    <x v="0"/>
    <s v="C9131"/>
    <x v="1"/>
    <n v="0"/>
    <n v="0"/>
    <n v="72828"/>
    <n v="22970348"/>
    <n v="0"/>
    <n v="0"/>
    <n v="0"/>
  </r>
  <r>
    <n v="16"/>
    <x v="1"/>
    <x v="0"/>
    <x v="5"/>
    <x v="0"/>
    <s v="C9131"/>
    <x v="1"/>
    <n v="0"/>
    <n v="0"/>
    <n v="63655"/>
    <n v="19672069"/>
    <n v="0"/>
    <n v="0"/>
    <n v="0"/>
  </r>
  <r>
    <n v="16"/>
    <x v="1"/>
    <x v="0"/>
    <x v="6"/>
    <x v="0"/>
    <s v="C9131"/>
    <x v="1"/>
    <n v="0"/>
    <n v="0"/>
    <n v="470347"/>
    <n v="140536167"/>
    <n v="0"/>
    <n v="0"/>
    <n v="0"/>
  </r>
  <r>
    <n v="16"/>
    <x v="1"/>
    <x v="0"/>
    <x v="7"/>
    <x v="0"/>
    <s v="C9131"/>
    <x v="1"/>
    <n v="0"/>
    <n v="0"/>
    <n v="408348"/>
    <n v="133008987"/>
    <n v="0"/>
    <n v="0"/>
    <n v="0"/>
  </r>
  <r>
    <n v="16"/>
    <x v="1"/>
    <x v="0"/>
    <x v="8"/>
    <x v="0"/>
    <s v="C9131"/>
    <x v="1"/>
    <n v="0"/>
    <n v="0"/>
    <n v="116134"/>
    <n v="39387445"/>
    <n v="0"/>
    <n v="0"/>
    <n v="0"/>
  </r>
  <r>
    <n v="16"/>
    <x v="1"/>
    <x v="0"/>
    <x v="9"/>
    <x v="0"/>
    <s v="C9131"/>
    <x v="1"/>
    <n v="0"/>
    <n v="0"/>
    <n v="108445"/>
    <n v="36836474"/>
    <n v="0"/>
    <n v="0"/>
    <n v="0"/>
  </r>
  <r>
    <n v="16"/>
    <x v="1"/>
    <x v="1"/>
    <x v="0"/>
    <x v="0"/>
    <s v="C9131"/>
    <x v="1"/>
    <n v="0"/>
    <n v="0"/>
    <n v="41477"/>
    <n v="10842607"/>
    <n v="0"/>
    <n v="0"/>
    <n v="0"/>
  </r>
  <r>
    <n v="16"/>
    <x v="1"/>
    <x v="1"/>
    <x v="1"/>
    <x v="0"/>
    <s v="C9131"/>
    <x v="1"/>
    <n v="0"/>
    <n v="0"/>
    <n v="43761"/>
    <n v="13629791"/>
    <n v="0"/>
    <n v="0"/>
    <n v="0"/>
  </r>
  <r>
    <n v="16"/>
    <x v="1"/>
    <x v="1"/>
    <x v="2"/>
    <x v="0"/>
    <s v="C9131"/>
    <x v="1"/>
    <n v="0"/>
    <n v="0"/>
    <n v="78397"/>
    <n v="24696822"/>
    <n v="0"/>
    <n v="0"/>
    <n v="0"/>
  </r>
  <r>
    <n v="16"/>
    <x v="1"/>
    <x v="1"/>
    <x v="3"/>
    <x v="0"/>
    <s v="C9131"/>
    <x v="1"/>
    <n v="0"/>
    <n v="0"/>
    <n v="84724"/>
    <n v="27166723"/>
    <n v="0"/>
    <n v="0"/>
    <n v="0"/>
  </r>
  <r>
    <n v="16"/>
    <x v="1"/>
    <x v="1"/>
    <x v="4"/>
    <x v="0"/>
    <s v="C9131"/>
    <x v="1"/>
    <n v="0"/>
    <n v="0"/>
    <n v="74882"/>
    <n v="23672685"/>
    <n v="0"/>
    <n v="0"/>
    <n v="0"/>
  </r>
  <r>
    <n v="16"/>
    <x v="1"/>
    <x v="1"/>
    <x v="5"/>
    <x v="0"/>
    <s v="C9131"/>
    <x v="1"/>
    <n v="0"/>
    <n v="0"/>
    <n v="65569"/>
    <n v="20304723"/>
    <n v="0"/>
    <n v="0"/>
    <n v="0"/>
  </r>
  <r>
    <n v="16"/>
    <x v="1"/>
    <x v="1"/>
    <x v="6"/>
    <x v="0"/>
    <s v="C9131"/>
    <x v="1"/>
    <n v="0"/>
    <n v="0"/>
    <n v="450139"/>
    <n v="134022139"/>
    <n v="0"/>
    <n v="0"/>
    <n v="0"/>
  </r>
  <r>
    <n v="16"/>
    <x v="1"/>
    <x v="1"/>
    <x v="7"/>
    <x v="0"/>
    <s v="C9131"/>
    <x v="1"/>
    <n v="0"/>
    <n v="0"/>
    <n v="381645"/>
    <n v="124079588"/>
    <n v="0"/>
    <n v="0"/>
    <n v="0"/>
  </r>
  <r>
    <n v="16"/>
    <x v="1"/>
    <x v="1"/>
    <x v="8"/>
    <x v="0"/>
    <s v="C9131"/>
    <x v="1"/>
    <n v="0"/>
    <n v="0"/>
    <n v="99603"/>
    <n v="33353959"/>
    <n v="0"/>
    <n v="0"/>
    <n v="0"/>
  </r>
  <r>
    <n v="16"/>
    <x v="1"/>
    <x v="1"/>
    <x v="9"/>
    <x v="0"/>
    <s v="C9131"/>
    <x v="1"/>
    <n v="0"/>
    <n v="0"/>
    <n v="68006"/>
    <n v="22846907"/>
    <n v="0"/>
    <n v="0"/>
    <n v="0"/>
  </r>
  <r>
    <n v="16"/>
    <x v="2"/>
    <x v="0"/>
    <x v="0"/>
    <x v="0"/>
    <s v="C9131"/>
    <x v="1"/>
    <n v="0"/>
    <n v="0"/>
    <n v="34468"/>
    <n v="7160805"/>
    <n v="0"/>
    <n v="0"/>
    <n v="0"/>
  </r>
  <r>
    <n v="16"/>
    <x v="2"/>
    <x v="0"/>
    <x v="1"/>
    <x v="0"/>
    <s v="C9131"/>
    <x v="1"/>
    <n v="0"/>
    <n v="0"/>
    <n v="38948"/>
    <n v="9356339"/>
    <n v="0"/>
    <n v="0"/>
    <n v="0"/>
  </r>
  <r>
    <n v="16"/>
    <x v="2"/>
    <x v="0"/>
    <x v="2"/>
    <x v="0"/>
    <s v="C9131"/>
    <x v="1"/>
    <n v="0"/>
    <n v="0"/>
    <n v="70538"/>
    <n v="17119862"/>
    <n v="0"/>
    <n v="0"/>
    <n v="0"/>
  </r>
  <r>
    <n v="16"/>
    <x v="2"/>
    <x v="0"/>
    <x v="3"/>
    <x v="0"/>
    <s v="C9131"/>
    <x v="1"/>
    <n v="0"/>
    <n v="0"/>
    <n v="77045"/>
    <n v="18957377"/>
    <n v="0"/>
    <n v="0"/>
    <n v="0"/>
  </r>
  <r>
    <n v="16"/>
    <x v="2"/>
    <x v="0"/>
    <x v="4"/>
    <x v="0"/>
    <s v="C9131"/>
    <x v="1"/>
    <n v="0"/>
    <n v="0"/>
    <n v="70481"/>
    <n v="16763723"/>
    <n v="0"/>
    <n v="0"/>
    <n v="0"/>
  </r>
  <r>
    <n v="16"/>
    <x v="2"/>
    <x v="0"/>
    <x v="5"/>
    <x v="0"/>
    <s v="C9131"/>
    <x v="1"/>
    <n v="0"/>
    <n v="0"/>
    <n v="62044"/>
    <n v="14548654"/>
    <n v="0"/>
    <n v="0"/>
    <n v="0"/>
  </r>
  <r>
    <n v="16"/>
    <x v="2"/>
    <x v="0"/>
    <x v="6"/>
    <x v="0"/>
    <s v="C9131"/>
    <x v="1"/>
    <n v="0"/>
    <n v="0"/>
    <n v="451162"/>
    <n v="104002063"/>
    <n v="0"/>
    <n v="0"/>
    <n v="0"/>
  </r>
  <r>
    <n v="16"/>
    <x v="2"/>
    <x v="0"/>
    <x v="7"/>
    <x v="0"/>
    <s v="C9131"/>
    <x v="1"/>
    <n v="0"/>
    <n v="0"/>
    <n v="393219"/>
    <n v="98067758"/>
    <n v="0"/>
    <n v="0"/>
    <n v="0"/>
  </r>
  <r>
    <n v="16"/>
    <x v="2"/>
    <x v="0"/>
    <x v="8"/>
    <x v="0"/>
    <s v="C9131"/>
    <x v="1"/>
    <n v="0"/>
    <n v="0"/>
    <n v="122319"/>
    <n v="31572007"/>
    <n v="0"/>
    <n v="0"/>
    <n v="0"/>
  </r>
  <r>
    <n v="16"/>
    <x v="2"/>
    <x v="0"/>
    <x v="9"/>
    <x v="0"/>
    <s v="C9131"/>
    <x v="1"/>
    <n v="0"/>
    <n v="0"/>
    <n v="108548"/>
    <n v="28043551"/>
    <n v="0"/>
    <n v="0"/>
    <n v="0"/>
  </r>
  <r>
    <n v="16"/>
    <x v="2"/>
    <x v="1"/>
    <x v="0"/>
    <x v="0"/>
    <s v="C9131"/>
    <x v="1"/>
    <n v="0"/>
    <n v="0"/>
    <n v="36312"/>
    <n v="7513876"/>
    <n v="0"/>
    <n v="0"/>
    <n v="0"/>
  </r>
  <r>
    <n v="16"/>
    <x v="2"/>
    <x v="1"/>
    <x v="1"/>
    <x v="0"/>
    <s v="C9131"/>
    <x v="1"/>
    <n v="0"/>
    <n v="0"/>
    <n v="41429"/>
    <n v="9935627"/>
    <n v="0"/>
    <n v="0"/>
    <n v="0"/>
  </r>
  <r>
    <n v="16"/>
    <x v="2"/>
    <x v="1"/>
    <x v="2"/>
    <x v="0"/>
    <s v="C9131"/>
    <x v="1"/>
    <n v="0"/>
    <n v="0"/>
    <n v="73644"/>
    <n v="17901031"/>
    <n v="0"/>
    <n v="0"/>
    <n v="0"/>
  </r>
  <r>
    <n v="16"/>
    <x v="2"/>
    <x v="1"/>
    <x v="3"/>
    <x v="0"/>
    <s v="C9131"/>
    <x v="1"/>
    <n v="0"/>
    <n v="0"/>
    <n v="80597"/>
    <n v="19844667"/>
    <n v="0"/>
    <n v="0"/>
    <n v="0"/>
  </r>
  <r>
    <n v="16"/>
    <x v="2"/>
    <x v="1"/>
    <x v="4"/>
    <x v="0"/>
    <s v="C9131"/>
    <x v="1"/>
    <n v="0"/>
    <n v="0"/>
    <n v="72492"/>
    <n v="17310842"/>
    <n v="0"/>
    <n v="0"/>
    <n v="0"/>
  </r>
  <r>
    <n v="16"/>
    <x v="2"/>
    <x v="1"/>
    <x v="5"/>
    <x v="0"/>
    <s v="C9131"/>
    <x v="1"/>
    <n v="0"/>
    <n v="0"/>
    <n v="64061"/>
    <n v="14951069"/>
    <n v="0"/>
    <n v="0"/>
    <n v="0"/>
  </r>
  <r>
    <n v="16"/>
    <x v="2"/>
    <x v="1"/>
    <x v="6"/>
    <x v="0"/>
    <s v="C9131"/>
    <x v="1"/>
    <n v="0"/>
    <n v="0"/>
    <n v="435755"/>
    <n v="100010636"/>
    <n v="0"/>
    <n v="0"/>
    <n v="0"/>
  </r>
  <r>
    <n v="16"/>
    <x v="2"/>
    <x v="1"/>
    <x v="7"/>
    <x v="0"/>
    <s v="C9131"/>
    <x v="1"/>
    <n v="0"/>
    <n v="0"/>
    <n v="368758"/>
    <n v="91857912"/>
    <n v="0"/>
    <n v="0"/>
    <n v="0"/>
  </r>
  <r>
    <n v="16"/>
    <x v="2"/>
    <x v="1"/>
    <x v="8"/>
    <x v="0"/>
    <s v="C9131"/>
    <x v="1"/>
    <n v="0"/>
    <n v="0"/>
    <n v="103926"/>
    <n v="26627650"/>
    <n v="0"/>
    <n v="0"/>
    <n v="0"/>
  </r>
  <r>
    <n v="16"/>
    <x v="2"/>
    <x v="1"/>
    <x v="9"/>
    <x v="0"/>
    <s v="C9131"/>
    <x v="1"/>
    <n v="0"/>
    <n v="0"/>
    <n v="68618"/>
    <n v="17627422"/>
    <n v="0"/>
    <n v="0"/>
    <n v="0"/>
  </r>
  <r>
    <n v="15"/>
    <x v="0"/>
    <x v="0"/>
    <x v="0"/>
    <x v="0"/>
    <s v="C9131"/>
    <x v="1"/>
    <n v="0"/>
    <n v="0"/>
    <n v="73506"/>
    <n v="20246115"/>
    <n v="0"/>
    <n v="0"/>
    <n v="0"/>
  </r>
  <r>
    <n v="15"/>
    <x v="0"/>
    <x v="0"/>
    <x v="1"/>
    <x v="0"/>
    <s v="C9131"/>
    <x v="1"/>
    <n v="0"/>
    <n v="0"/>
    <n v="71169"/>
    <n v="23171581"/>
    <n v="0"/>
    <n v="0"/>
    <n v="0"/>
  </r>
  <r>
    <n v="15"/>
    <x v="0"/>
    <x v="0"/>
    <x v="2"/>
    <x v="0"/>
    <s v="C9131"/>
    <x v="1"/>
    <n v="0"/>
    <n v="0"/>
    <n v="105795"/>
    <n v="34426596"/>
    <n v="0"/>
    <n v="0"/>
    <n v="0"/>
  </r>
  <r>
    <n v="15"/>
    <x v="0"/>
    <x v="0"/>
    <x v="3"/>
    <x v="0"/>
    <s v="C9131"/>
    <x v="1"/>
    <n v="0"/>
    <n v="0"/>
    <n v="87385"/>
    <n v="28412064"/>
    <n v="0"/>
    <n v="0"/>
    <n v="0"/>
  </r>
  <r>
    <n v="15"/>
    <x v="0"/>
    <x v="0"/>
    <x v="4"/>
    <x v="0"/>
    <s v="C9131"/>
    <x v="1"/>
    <n v="0"/>
    <n v="0"/>
    <n v="64309"/>
    <n v="19856346"/>
    <n v="0"/>
    <n v="0"/>
    <n v="0"/>
  </r>
  <r>
    <n v="15"/>
    <x v="0"/>
    <x v="0"/>
    <x v="5"/>
    <x v="0"/>
    <s v="C9131"/>
    <x v="1"/>
    <n v="0"/>
    <n v="0"/>
    <n v="50403"/>
    <n v="13533899"/>
    <n v="0"/>
    <n v="0"/>
    <n v="0"/>
  </r>
  <r>
    <n v="15"/>
    <x v="0"/>
    <x v="0"/>
    <x v="6"/>
    <x v="0"/>
    <s v="C9131"/>
    <x v="1"/>
    <n v="0"/>
    <n v="0"/>
    <n v="264299"/>
    <n v="78534194"/>
    <n v="0"/>
    <n v="0"/>
    <n v="0"/>
  </r>
  <r>
    <n v="15"/>
    <x v="0"/>
    <x v="0"/>
    <x v="7"/>
    <x v="0"/>
    <s v="C9131"/>
    <x v="1"/>
    <n v="0"/>
    <n v="0"/>
    <n v="120176"/>
    <n v="37303137"/>
    <n v="0"/>
    <n v="0"/>
    <n v="0"/>
  </r>
  <r>
    <n v="15"/>
    <x v="0"/>
    <x v="0"/>
    <x v="8"/>
    <x v="0"/>
    <s v="C9131"/>
    <x v="1"/>
    <n v="0"/>
    <n v="0"/>
    <n v="47744"/>
    <n v="15875145"/>
    <n v="0"/>
    <n v="0"/>
    <n v="0"/>
  </r>
  <r>
    <n v="15"/>
    <x v="0"/>
    <x v="0"/>
    <x v="9"/>
    <x v="0"/>
    <s v="C9131"/>
    <x v="1"/>
    <n v="0"/>
    <n v="0"/>
    <n v="52862"/>
    <n v="16773521"/>
    <n v="0"/>
    <n v="0"/>
    <n v="0"/>
  </r>
  <r>
    <n v="15"/>
    <x v="0"/>
    <x v="1"/>
    <x v="0"/>
    <x v="0"/>
    <s v="C9131"/>
    <x v="1"/>
    <n v="0"/>
    <n v="0"/>
    <n v="76966"/>
    <n v="21215361"/>
    <n v="0"/>
    <n v="0"/>
    <n v="0"/>
  </r>
  <r>
    <n v="15"/>
    <x v="0"/>
    <x v="1"/>
    <x v="1"/>
    <x v="0"/>
    <s v="C9131"/>
    <x v="1"/>
    <n v="0"/>
    <n v="0"/>
    <n v="74366"/>
    <n v="24222914"/>
    <n v="0"/>
    <n v="0"/>
    <n v="0"/>
  </r>
  <r>
    <n v="15"/>
    <x v="0"/>
    <x v="1"/>
    <x v="2"/>
    <x v="0"/>
    <s v="C9131"/>
    <x v="1"/>
    <n v="0"/>
    <n v="0"/>
    <n v="110601"/>
    <n v="36050675"/>
    <n v="0"/>
    <n v="0"/>
    <n v="0"/>
  </r>
  <r>
    <n v="15"/>
    <x v="0"/>
    <x v="1"/>
    <x v="3"/>
    <x v="0"/>
    <s v="C9131"/>
    <x v="1"/>
    <n v="0"/>
    <n v="0"/>
    <n v="92208"/>
    <n v="29903692"/>
    <n v="0"/>
    <n v="0"/>
    <n v="0"/>
  </r>
  <r>
    <n v="15"/>
    <x v="0"/>
    <x v="1"/>
    <x v="4"/>
    <x v="0"/>
    <s v="C9131"/>
    <x v="1"/>
    <n v="0"/>
    <n v="0"/>
    <n v="62299"/>
    <n v="19392943"/>
    <n v="0"/>
    <n v="0"/>
    <n v="0"/>
  </r>
  <r>
    <n v="15"/>
    <x v="0"/>
    <x v="1"/>
    <x v="5"/>
    <x v="0"/>
    <s v="C9131"/>
    <x v="1"/>
    <n v="0"/>
    <n v="0"/>
    <n v="27665"/>
    <n v="6867514"/>
    <n v="0"/>
    <n v="0"/>
    <n v="0"/>
  </r>
  <r>
    <n v="15"/>
    <x v="0"/>
    <x v="1"/>
    <x v="6"/>
    <x v="0"/>
    <s v="C9131"/>
    <x v="1"/>
    <n v="0"/>
    <n v="0"/>
    <n v="90660"/>
    <n v="26473385"/>
    <n v="0"/>
    <n v="0"/>
    <n v="0"/>
  </r>
  <r>
    <n v="15"/>
    <x v="0"/>
    <x v="1"/>
    <x v="7"/>
    <x v="0"/>
    <s v="C9131"/>
    <x v="1"/>
    <n v="0"/>
    <n v="0"/>
    <n v="93290"/>
    <n v="28589676"/>
    <n v="0"/>
    <n v="0"/>
    <n v="0"/>
  </r>
  <r>
    <n v="15"/>
    <x v="0"/>
    <x v="1"/>
    <x v="8"/>
    <x v="0"/>
    <s v="C9131"/>
    <x v="1"/>
    <n v="0"/>
    <n v="0"/>
    <n v="28512"/>
    <n v="9259396"/>
    <n v="0"/>
    <n v="0"/>
    <n v="0"/>
  </r>
  <r>
    <n v="15"/>
    <x v="0"/>
    <x v="1"/>
    <x v="9"/>
    <x v="0"/>
    <s v="C9131"/>
    <x v="1"/>
    <n v="0"/>
    <n v="0"/>
    <n v="17717"/>
    <n v="5438643"/>
    <n v="0"/>
    <n v="0"/>
    <n v="0"/>
  </r>
  <r>
    <n v="15"/>
    <x v="1"/>
    <x v="0"/>
    <x v="0"/>
    <x v="0"/>
    <s v="C9131"/>
    <x v="1"/>
    <n v="0"/>
    <n v="0"/>
    <n v="72506"/>
    <n v="21094094"/>
    <n v="0"/>
    <n v="0"/>
    <n v="0"/>
  </r>
  <r>
    <n v="15"/>
    <x v="1"/>
    <x v="0"/>
    <x v="1"/>
    <x v="0"/>
    <s v="C9131"/>
    <x v="1"/>
    <n v="0"/>
    <n v="0"/>
    <n v="65956"/>
    <n v="23135990"/>
    <n v="0"/>
    <n v="0"/>
    <n v="0"/>
  </r>
  <r>
    <n v="15"/>
    <x v="1"/>
    <x v="0"/>
    <x v="2"/>
    <x v="0"/>
    <s v="C9131"/>
    <x v="1"/>
    <n v="0"/>
    <n v="0"/>
    <n v="104351"/>
    <n v="36693469"/>
    <n v="0"/>
    <n v="0"/>
    <n v="0"/>
  </r>
  <r>
    <n v="15"/>
    <x v="1"/>
    <x v="0"/>
    <x v="3"/>
    <x v="0"/>
    <s v="C9131"/>
    <x v="1"/>
    <n v="0"/>
    <n v="0"/>
    <n v="84885"/>
    <n v="29806397"/>
    <n v="0"/>
    <n v="0"/>
    <n v="0"/>
  </r>
  <r>
    <n v="15"/>
    <x v="1"/>
    <x v="0"/>
    <x v="4"/>
    <x v="0"/>
    <s v="C9131"/>
    <x v="1"/>
    <n v="0"/>
    <n v="0"/>
    <n v="60994"/>
    <n v="21040886"/>
    <n v="0"/>
    <n v="0"/>
    <n v="0"/>
  </r>
  <r>
    <n v="15"/>
    <x v="1"/>
    <x v="0"/>
    <x v="5"/>
    <x v="0"/>
    <s v="C9131"/>
    <x v="1"/>
    <n v="0"/>
    <n v="0"/>
    <n v="42857"/>
    <n v="14061756"/>
    <n v="0"/>
    <n v="0"/>
    <n v="0"/>
  </r>
  <r>
    <n v="15"/>
    <x v="1"/>
    <x v="0"/>
    <x v="6"/>
    <x v="0"/>
    <s v="C9131"/>
    <x v="1"/>
    <n v="0"/>
    <n v="0"/>
    <n v="259187"/>
    <n v="86522766"/>
    <n v="0"/>
    <n v="0"/>
    <n v="0"/>
  </r>
  <r>
    <n v="15"/>
    <x v="1"/>
    <x v="0"/>
    <x v="7"/>
    <x v="0"/>
    <s v="C9131"/>
    <x v="1"/>
    <n v="0"/>
    <n v="0"/>
    <n v="117818"/>
    <n v="39167048"/>
    <n v="0"/>
    <n v="0"/>
    <n v="0"/>
  </r>
  <r>
    <n v="15"/>
    <x v="1"/>
    <x v="0"/>
    <x v="8"/>
    <x v="0"/>
    <s v="C9131"/>
    <x v="1"/>
    <n v="0"/>
    <n v="0"/>
    <n v="47997"/>
    <n v="16509961"/>
    <n v="0"/>
    <n v="0"/>
    <n v="0"/>
  </r>
  <r>
    <n v="15"/>
    <x v="1"/>
    <x v="0"/>
    <x v="9"/>
    <x v="0"/>
    <s v="C9131"/>
    <x v="1"/>
    <n v="0"/>
    <n v="0"/>
    <n v="50970"/>
    <n v="16662671"/>
    <n v="0"/>
    <n v="0"/>
    <n v="0"/>
  </r>
  <r>
    <n v="15"/>
    <x v="1"/>
    <x v="1"/>
    <x v="0"/>
    <x v="0"/>
    <s v="C9131"/>
    <x v="1"/>
    <n v="0"/>
    <n v="0"/>
    <n v="76010"/>
    <n v="22075320"/>
    <n v="0"/>
    <n v="0"/>
    <n v="0"/>
  </r>
  <r>
    <n v="15"/>
    <x v="1"/>
    <x v="1"/>
    <x v="1"/>
    <x v="0"/>
    <s v="C9131"/>
    <x v="1"/>
    <n v="0"/>
    <n v="0"/>
    <n v="69127"/>
    <n v="24254720"/>
    <n v="0"/>
    <n v="0"/>
    <n v="0"/>
  </r>
  <r>
    <n v="15"/>
    <x v="1"/>
    <x v="1"/>
    <x v="2"/>
    <x v="0"/>
    <s v="C9131"/>
    <x v="1"/>
    <n v="0"/>
    <n v="0"/>
    <n v="109111"/>
    <n v="38353800"/>
    <n v="0"/>
    <n v="0"/>
    <n v="0"/>
  </r>
  <r>
    <n v="15"/>
    <x v="1"/>
    <x v="1"/>
    <x v="3"/>
    <x v="0"/>
    <s v="C9131"/>
    <x v="1"/>
    <n v="0"/>
    <n v="0"/>
    <n v="89173"/>
    <n v="31330836"/>
    <n v="0"/>
    <n v="0"/>
    <n v="0"/>
  </r>
  <r>
    <n v="15"/>
    <x v="1"/>
    <x v="1"/>
    <x v="4"/>
    <x v="0"/>
    <s v="C9131"/>
    <x v="1"/>
    <n v="0"/>
    <n v="0"/>
    <n v="59519"/>
    <n v="20981354"/>
    <n v="0"/>
    <n v="0"/>
    <n v="0"/>
  </r>
  <r>
    <n v="15"/>
    <x v="1"/>
    <x v="1"/>
    <x v="5"/>
    <x v="0"/>
    <s v="C9131"/>
    <x v="1"/>
    <n v="0"/>
    <n v="0"/>
    <n v="21970"/>
    <n v="7855656"/>
    <n v="0"/>
    <n v="0"/>
    <n v="0"/>
  </r>
  <r>
    <n v="15"/>
    <x v="1"/>
    <x v="1"/>
    <x v="6"/>
    <x v="0"/>
    <s v="C9131"/>
    <x v="1"/>
    <n v="0"/>
    <n v="0"/>
    <n v="87077"/>
    <n v="29085381"/>
    <n v="0"/>
    <n v="0"/>
    <n v="0"/>
  </r>
  <r>
    <n v="15"/>
    <x v="1"/>
    <x v="1"/>
    <x v="7"/>
    <x v="0"/>
    <s v="C9131"/>
    <x v="1"/>
    <n v="0"/>
    <n v="0"/>
    <n v="90572"/>
    <n v="29990504"/>
    <n v="0"/>
    <n v="0"/>
    <n v="0"/>
  </r>
  <r>
    <n v="15"/>
    <x v="1"/>
    <x v="1"/>
    <x v="8"/>
    <x v="0"/>
    <s v="C9131"/>
    <x v="1"/>
    <n v="0"/>
    <n v="0"/>
    <n v="28576"/>
    <n v="9697555"/>
    <n v="0"/>
    <n v="0"/>
    <n v="0"/>
  </r>
  <r>
    <n v="15"/>
    <x v="1"/>
    <x v="1"/>
    <x v="9"/>
    <x v="0"/>
    <s v="C9131"/>
    <x v="1"/>
    <n v="0"/>
    <n v="0"/>
    <n v="17232"/>
    <n v="5512739"/>
    <n v="0"/>
    <n v="0"/>
    <n v="0"/>
  </r>
  <r>
    <n v="15"/>
    <x v="2"/>
    <x v="0"/>
    <x v="0"/>
    <x v="0"/>
    <s v="C9131"/>
    <x v="1"/>
    <n v="0"/>
    <n v="0"/>
    <n v="0"/>
    <n v="0"/>
    <n v="0"/>
    <n v="0"/>
    <n v="0"/>
  </r>
  <r>
    <n v="15"/>
    <x v="2"/>
    <x v="0"/>
    <x v="1"/>
    <x v="0"/>
    <s v="C9131"/>
    <x v="1"/>
    <n v="0"/>
    <n v="0"/>
    <n v="0"/>
    <n v="0"/>
    <n v="0"/>
    <n v="0"/>
    <n v="0"/>
  </r>
  <r>
    <n v="15"/>
    <x v="2"/>
    <x v="0"/>
    <x v="2"/>
    <x v="0"/>
    <s v="C9131"/>
    <x v="1"/>
    <n v="0"/>
    <n v="0"/>
    <n v="0"/>
    <n v="0"/>
    <n v="0"/>
    <n v="0"/>
    <n v="0"/>
  </r>
  <r>
    <n v="15"/>
    <x v="2"/>
    <x v="0"/>
    <x v="3"/>
    <x v="0"/>
    <s v="C9131"/>
    <x v="1"/>
    <n v="0"/>
    <n v="0"/>
    <n v="0"/>
    <n v="0"/>
    <n v="0"/>
    <n v="0"/>
    <n v="0"/>
  </r>
  <r>
    <n v="15"/>
    <x v="2"/>
    <x v="0"/>
    <x v="4"/>
    <x v="0"/>
    <s v="C9131"/>
    <x v="1"/>
    <n v="0"/>
    <n v="0"/>
    <n v="0"/>
    <n v="0"/>
    <n v="0"/>
    <n v="0"/>
    <n v="0"/>
  </r>
  <r>
    <n v="15"/>
    <x v="2"/>
    <x v="0"/>
    <x v="5"/>
    <x v="0"/>
    <s v="C9131"/>
    <x v="1"/>
    <n v="0"/>
    <n v="0"/>
    <n v="0"/>
    <n v="0"/>
    <n v="0"/>
    <n v="0"/>
    <n v="0"/>
  </r>
  <r>
    <n v="15"/>
    <x v="2"/>
    <x v="0"/>
    <x v="6"/>
    <x v="0"/>
    <s v="C9131"/>
    <x v="1"/>
    <n v="0"/>
    <n v="0"/>
    <n v="0"/>
    <n v="0"/>
    <n v="0"/>
    <n v="0"/>
    <n v="0"/>
  </r>
  <r>
    <n v="15"/>
    <x v="2"/>
    <x v="0"/>
    <x v="7"/>
    <x v="0"/>
    <s v="C9131"/>
    <x v="1"/>
    <n v="0"/>
    <n v="0"/>
    <n v="0"/>
    <n v="0"/>
    <n v="0"/>
    <n v="0"/>
    <n v="0"/>
  </r>
  <r>
    <n v="15"/>
    <x v="2"/>
    <x v="0"/>
    <x v="8"/>
    <x v="0"/>
    <s v="C9131"/>
    <x v="1"/>
    <n v="0"/>
    <n v="0"/>
    <n v="0"/>
    <n v="0"/>
    <n v="0"/>
    <n v="0"/>
    <n v="0"/>
  </r>
  <r>
    <n v="15"/>
    <x v="2"/>
    <x v="0"/>
    <x v="9"/>
    <x v="0"/>
    <s v="C9131"/>
    <x v="1"/>
    <n v="0"/>
    <n v="0"/>
    <n v="0"/>
    <n v="0"/>
    <n v="0"/>
    <n v="0"/>
    <n v="0"/>
  </r>
  <r>
    <n v="15"/>
    <x v="2"/>
    <x v="1"/>
    <x v="0"/>
    <x v="0"/>
    <s v="C9131"/>
    <x v="1"/>
    <n v="0"/>
    <n v="0"/>
    <n v="0"/>
    <n v="0"/>
    <n v="0"/>
    <n v="0"/>
    <n v="0"/>
  </r>
  <r>
    <n v="15"/>
    <x v="2"/>
    <x v="1"/>
    <x v="1"/>
    <x v="0"/>
    <s v="C9131"/>
    <x v="1"/>
    <n v="0"/>
    <n v="0"/>
    <n v="0"/>
    <n v="0"/>
    <n v="0"/>
    <n v="0"/>
    <n v="0"/>
  </r>
  <r>
    <n v="15"/>
    <x v="2"/>
    <x v="1"/>
    <x v="2"/>
    <x v="0"/>
    <s v="C9131"/>
    <x v="1"/>
    <n v="0"/>
    <n v="0"/>
    <n v="0"/>
    <n v="0"/>
    <n v="0"/>
    <n v="0"/>
    <n v="0"/>
  </r>
  <r>
    <n v="15"/>
    <x v="2"/>
    <x v="1"/>
    <x v="3"/>
    <x v="0"/>
    <s v="C9131"/>
    <x v="1"/>
    <n v="0"/>
    <n v="0"/>
    <n v="0"/>
    <n v="0"/>
    <n v="0"/>
    <n v="0"/>
    <n v="0"/>
  </r>
  <r>
    <n v="15"/>
    <x v="2"/>
    <x v="1"/>
    <x v="4"/>
    <x v="0"/>
    <s v="C9131"/>
    <x v="1"/>
    <n v="0"/>
    <n v="0"/>
    <n v="0"/>
    <n v="0"/>
    <n v="0"/>
    <n v="0"/>
    <n v="0"/>
  </r>
  <r>
    <n v="15"/>
    <x v="2"/>
    <x v="1"/>
    <x v="5"/>
    <x v="0"/>
    <s v="C9131"/>
    <x v="1"/>
    <n v="0"/>
    <n v="0"/>
    <n v="0"/>
    <n v="0"/>
    <n v="0"/>
    <n v="0"/>
    <n v="0"/>
  </r>
  <r>
    <n v="15"/>
    <x v="2"/>
    <x v="1"/>
    <x v="6"/>
    <x v="0"/>
    <s v="C9131"/>
    <x v="1"/>
    <n v="0"/>
    <n v="0"/>
    <n v="0"/>
    <n v="0"/>
    <n v="0"/>
    <n v="0"/>
    <n v="0"/>
  </r>
  <r>
    <n v="15"/>
    <x v="2"/>
    <x v="1"/>
    <x v="7"/>
    <x v="0"/>
    <s v="C9131"/>
    <x v="1"/>
    <n v="0"/>
    <n v="0"/>
    <n v="0"/>
    <n v="0"/>
    <n v="0"/>
    <n v="0"/>
    <n v="0"/>
  </r>
  <r>
    <n v="15"/>
    <x v="2"/>
    <x v="1"/>
    <x v="8"/>
    <x v="0"/>
    <s v="C9131"/>
    <x v="1"/>
    <n v="0"/>
    <n v="0"/>
    <n v="0"/>
    <n v="0"/>
    <n v="0"/>
    <n v="0"/>
    <n v="0"/>
  </r>
  <r>
    <n v="15"/>
    <x v="2"/>
    <x v="1"/>
    <x v="9"/>
    <x v="0"/>
    <s v="C9131"/>
    <x v="1"/>
    <n v="0"/>
    <n v="0"/>
    <n v="0"/>
    <n v="0"/>
    <n v="0"/>
    <n v="0"/>
    <n v="0"/>
  </r>
  <r>
    <n v="9"/>
    <x v="0"/>
    <x v="0"/>
    <x v="0"/>
    <x v="0"/>
    <s v="C9131"/>
    <x v="1"/>
    <n v="0"/>
    <n v="0"/>
    <n v="9814"/>
    <n v="2362777"/>
    <n v="0"/>
    <n v="0"/>
    <n v="0"/>
  </r>
  <r>
    <n v="9"/>
    <x v="0"/>
    <x v="0"/>
    <x v="1"/>
    <x v="0"/>
    <s v="C9131"/>
    <x v="1"/>
    <n v="0"/>
    <n v="0"/>
    <n v="10395"/>
    <n v="3095590"/>
    <n v="0"/>
    <n v="0"/>
    <n v="0"/>
  </r>
  <r>
    <n v="9"/>
    <x v="0"/>
    <x v="0"/>
    <x v="2"/>
    <x v="0"/>
    <s v="C9131"/>
    <x v="1"/>
    <n v="0"/>
    <n v="0"/>
    <n v="18616"/>
    <n v="5649450"/>
    <n v="0"/>
    <n v="0"/>
    <n v="0"/>
  </r>
  <r>
    <n v="9"/>
    <x v="0"/>
    <x v="0"/>
    <x v="3"/>
    <x v="0"/>
    <s v="C9131"/>
    <x v="1"/>
    <n v="0"/>
    <n v="0"/>
    <n v="19331"/>
    <n v="5980277"/>
    <n v="0"/>
    <n v="0"/>
    <n v="0"/>
  </r>
  <r>
    <n v="9"/>
    <x v="0"/>
    <x v="0"/>
    <x v="4"/>
    <x v="0"/>
    <s v="C9131"/>
    <x v="1"/>
    <n v="0"/>
    <n v="0"/>
    <n v="15509"/>
    <n v="4834144"/>
    <n v="0"/>
    <n v="0"/>
    <n v="0"/>
  </r>
  <r>
    <n v="9"/>
    <x v="0"/>
    <x v="0"/>
    <x v="5"/>
    <x v="0"/>
    <s v="C9131"/>
    <x v="1"/>
    <n v="0"/>
    <n v="0"/>
    <n v="11366"/>
    <n v="3555948"/>
    <n v="0"/>
    <n v="0"/>
    <n v="0"/>
  </r>
  <r>
    <n v="9"/>
    <x v="0"/>
    <x v="0"/>
    <x v="6"/>
    <x v="0"/>
    <s v="C9131"/>
    <x v="1"/>
    <n v="0"/>
    <n v="0"/>
    <n v="100438"/>
    <n v="30302522"/>
    <n v="0"/>
    <n v="0"/>
    <n v="0"/>
  </r>
  <r>
    <n v="9"/>
    <x v="0"/>
    <x v="0"/>
    <x v="7"/>
    <x v="0"/>
    <s v="C9131"/>
    <x v="1"/>
    <n v="0"/>
    <n v="0"/>
    <n v="94132"/>
    <n v="31155741"/>
    <n v="0"/>
    <n v="0"/>
    <n v="0"/>
  </r>
  <r>
    <n v="9"/>
    <x v="0"/>
    <x v="0"/>
    <x v="8"/>
    <x v="0"/>
    <s v="C9131"/>
    <x v="1"/>
    <n v="0"/>
    <n v="0"/>
    <n v="29461"/>
    <n v="10343518"/>
    <n v="0"/>
    <n v="0"/>
    <n v="0"/>
  </r>
  <r>
    <n v="9"/>
    <x v="0"/>
    <x v="0"/>
    <x v="9"/>
    <x v="0"/>
    <s v="C9131"/>
    <x v="1"/>
    <n v="0"/>
    <n v="0"/>
    <n v="20873"/>
    <n v="7263114"/>
    <n v="0"/>
    <n v="0"/>
    <n v="0"/>
  </r>
  <r>
    <n v="9"/>
    <x v="0"/>
    <x v="1"/>
    <x v="0"/>
    <x v="0"/>
    <s v="C9131"/>
    <x v="1"/>
    <n v="0"/>
    <n v="0"/>
    <n v="10332"/>
    <n v="2487479"/>
    <n v="0"/>
    <n v="0"/>
    <n v="0"/>
  </r>
  <r>
    <n v="9"/>
    <x v="0"/>
    <x v="1"/>
    <x v="1"/>
    <x v="0"/>
    <s v="C9131"/>
    <x v="1"/>
    <n v="0"/>
    <n v="0"/>
    <n v="11098"/>
    <n v="3301474"/>
    <n v="0"/>
    <n v="0"/>
    <n v="0"/>
  </r>
  <r>
    <n v="9"/>
    <x v="0"/>
    <x v="1"/>
    <x v="2"/>
    <x v="0"/>
    <s v="C9131"/>
    <x v="1"/>
    <n v="0"/>
    <n v="0"/>
    <n v="19391"/>
    <n v="5925901"/>
    <n v="0"/>
    <n v="0"/>
    <n v="0"/>
  </r>
  <r>
    <n v="9"/>
    <x v="0"/>
    <x v="1"/>
    <x v="3"/>
    <x v="0"/>
    <s v="C9131"/>
    <x v="1"/>
    <n v="0"/>
    <n v="0"/>
    <n v="20109"/>
    <n v="6219899"/>
    <n v="0"/>
    <n v="0"/>
    <n v="0"/>
  </r>
  <r>
    <n v="9"/>
    <x v="0"/>
    <x v="1"/>
    <x v="4"/>
    <x v="0"/>
    <s v="C9131"/>
    <x v="1"/>
    <n v="0"/>
    <n v="0"/>
    <n v="15961"/>
    <n v="4976315"/>
    <n v="0"/>
    <n v="0"/>
    <n v="0"/>
  </r>
  <r>
    <n v="9"/>
    <x v="0"/>
    <x v="1"/>
    <x v="5"/>
    <x v="0"/>
    <s v="C9131"/>
    <x v="1"/>
    <n v="0"/>
    <n v="0"/>
    <n v="11011"/>
    <n v="3498706"/>
    <n v="0"/>
    <n v="0"/>
    <n v="0"/>
  </r>
  <r>
    <n v="9"/>
    <x v="0"/>
    <x v="1"/>
    <x v="6"/>
    <x v="0"/>
    <s v="C9131"/>
    <x v="1"/>
    <n v="0"/>
    <n v="0"/>
    <n v="85753"/>
    <n v="25615878"/>
    <n v="0"/>
    <n v="0"/>
    <n v="0"/>
  </r>
  <r>
    <n v="9"/>
    <x v="0"/>
    <x v="1"/>
    <x v="7"/>
    <x v="0"/>
    <s v="C9131"/>
    <x v="1"/>
    <n v="0"/>
    <n v="0"/>
    <n v="81642"/>
    <n v="26882002"/>
    <n v="0"/>
    <n v="0"/>
    <n v="0"/>
  </r>
  <r>
    <n v="9"/>
    <x v="0"/>
    <x v="1"/>
    <x v="8"/>
    <x v="0"/>
    <s v="C9131"/>
    <x v="1"/>
    <n v="0"/>
    <n v="0"/>
    <n v="25244"/>
    <n v="8822277"/>
    <n v="0"/>
    <n v="0"/>
    <n v="0"/>
  </r>
  <r>
    <n v="9"/>
    <x v="0"/>
    <x v="1"/>
    <x v="9"/>
    <x v="0"/>
    <s v="C9131"/>
    <x v="1"/>
    <n v="0"/>
    <n v="0"/>
    <n v="14919"/>
    <n v="5173398"/>
    <n v="0"/>
    <n v="0"/>
    <n v="0"/>
  </r>
  <r>
    <n v="9"/>
    <x v="1"/>
    <x v="0"/>
    <x v="0"/>
    <x v="0"/>
    <s v="C9131"/>
    <x v="1"/>
    <n v="0"/>
    <n v="0"/>
    <n v="10273"/>
    <n v="2508724"/>
    <n v="0"/>
    <n v="0"/>
    <n v="0"/>
  </r>
  <r>
    <n v="9"/>
    <x v="1"/>
    <x v="0"/>
    <x v="1"/>
    <x v="0"/>
    <s v="C9131"/>
    <x v="1"/>
    <n v="0"/>
    <n v="0"/>
    <n v="10657"/>
    <n v="3240209"/>
    <n v="0"/>
    <n v="0"/>
    <n v="0"/>
  </r>
  <r>
    <n v="9"/>
    <x v="1"/>
    <x v="0"/>
    <x v="2"/>
    <x v="0"/>
    <s v="C9131"/>
    <x v="1"/>
    <n v="0"/>
    <n v="0"/>
    <n v="19728"/>
    <n v="6104161"/>
    <n v="0"/>
    <n v="0"/>
    <n v="0"/>
  </r>
  <r>
    <n v="9"/>
    <x v="1"/>
    <x v="0"/>
    <x v="3"/>
    <x v="0"/>
    <s v="C9131"/>
    <x v="1"/>
    <n v="0"/>
    <n v="0"/>
    <n v="20740"/>
    <n v="6489754"/>
    <n v="0"/>
    <n v="0"/>
    <n v="0"/>
  </r>
  <r>
    <n v="9"/>
    <x v="1"/>
    <x v="0"/>
    <x v="4"/>
    <x v="0"/>
    <s v="C9131"/>
    <x v="1"/>
    <n v="0"/>
    <n v="0"/>
    <n v="16784"/>
    <n v="5250119"/>
    <n v="0"/>
    <n v="0"/>
    <n v="0"/>
  </r>
  <r>
    <n v="9"/>
    <x v="1"/>
    <x v="0"/>
    <x v="5"/>
    <x v="0"/>
    <s v="C9131"/>
    <x v="1"/>
    <n v="0"/>
    <n v="0"/>
    <n v="12439"/>
    <n v="3792129"/>
    <n v="0"/>
    <n v="0"/>
    <n v="0"/>
  </r>
  <r>
    <n v="9"/>
    <x v="1"/>
    <x v="0"/>
    <x v="6"/>
    <x v="0"/>
    <s v="C9131"/>
    <x v="1"/>
    <n v="0"/>
    <n v="0"/>
    <n v="118665"/>
    <n v="35041326"/>
    <n v="0"/>
    <n v="0"/>
    <n v="0"/>
  </r>
  <r>
    <n v="9"/>
    <x v="1"/>
    <x v="0"/>
    <x v="7"/>
    <x v="0"/>
    <s v="C9131"/>
    <x v="1"/>
    <n v="0"/>
    <n v="0"/>
    <n v="110168"/>
    <n v="35438588"/>
    <n v="0"/>
    <n v="0"/>
    <n v="0"/>
  </r>
  <r>
    <n v="9"/>
    <x v="1"/>
    <x v="0"/>
    <x v="8"/>
    <x v="0"/>
    <s v="C9131"/>
    <x v="1"/>
    <n v="0"/>
    <n v="0"/>
    <n v="32186"/>
    <n v="11284784"/>
    <n v="0"/>
    <n v="0"/>
    <n v="0"/>
  </r>
  <r>
    <n v="9"/>
    <x v="1"/>
    <x v="0"/>
    <x v="9"/>
    <x v="0"/>
    <s v="C9131"/>
    <x v="1"/>
    <n v="0"/>
    <n v="0"/>
    <n v="21667"/>
    <n v="7549161"/>
    <n v="0"/>
    <n v="0"/>
    <n v="0"/>
  </r>
  <r>
    <n v="9"/>
    <x v="1"/>
    <x v="1"/>
    <x v="0"/>
    <x v="0"/>
    <s v="C9131"/>
    <x v="1"/>
    <n v="0"/>
    <n v="0"/>
    <n v="10939"/>
    <n v="2683317"/>
    <n v="0"/>
    <n v="0"/>
    <n v="0"/>
  </r>
  <r>
    <n v="9"/>
    <x v="1"/>
    <x v="1"/>
    <x v="1"/>
    <x v="0"/>
    <s v="C9131"/>
    <x v="1"/>
    <n v="0"/>
    <n v="0"/>
    <n v="11402"/>
    <n v="3474693"/>
    <n v="0"/>
    <n v="0"/>
    <n v="0"/>
  </r>
  <r>
    <n v="9"/>
    <x v="1"/>
    <x v="1"/>
    <x v="2"/>
    <x v="0"/>
    <s v="C9131"/>
    <x v="1"/>
    <n v="0"/>
    <n v="0"/>
    <n v="20739"/>
    <n v="6406439"/>
    <n v="0"/>
    <n v="0"/>
    <n v="0"/>
  </r>
  <r>
    <n v="9"/>
    <x v="1"/>
    <x v="1"/>
    <x v="3"/>
    <x v="0"/>
    <s v="C9131"/>
    <x v="1"/>
    <n v="0"/>
    <n v="0"/>
    <n v="21476"/>
    <n v="6737734"/>
    <n v="0"/>
    <n v="0"/>
    <n v="0"/>
  </r>
  <r>
    <n v="9"/>
    <x v="1"/>
    <x v="1"/>
    <x v="4"/>
    <x v="0"/>
    <s v="C9131"/>
    <x v="1"/>
    <n v="0"/>
    <n v="0"/>
    <n v="17126"/>
    <n v="5353940"/>
    <n v="0"/>
    <n v="0"/>
    <n v="0"/>
  </r>
  <r>
    <n v="9"/>
    <x v="1"/>
    <x v="1"/>
    <x v="5"/>
    <x v="0"/>
    <s v="C9131"/>
    <x v="1"/>
    <n v="0"/>
    <n v="0"/>
    <n v="12388"/>
    <n v="3782077"/>
    <n v="0"/>
    <n v="0"/>
    <n v="0"/>
  </r>
  <r>
    <n v="9"/>
    <x v="1"/>
    <x v="1"/>
    <x v="6"/>
    <x v="0"/>
    <s v="C9131"/>
    <x v="1"/>
    <n v="0"/>
    <n v="0"/>
    <n v="104553"/>
    <n v="30043266"/>
    <n v="0"/>
    <n v="0"/>
    <n v="0"/>
  </r>
  <r>
    <n v="9"/>
    <x v="1"/>
    <x v="1"/>
    <x v="7"/>
    <x v="0"/>
    <s v="C9131"/>
    <x v="1"/>
    <n v="0"/>
    <n v="0"/>
    <n v="95058"/>
    <n v="30331162"/>
    <n v="0"/>
    <n v="0"/>
    <n v="0"/>
  </r>
  <r>
    <n v="9"/>
    <x v="1"/>
    <x v="1"/>
    <x v="8"/>
    <x v="0"/>
    <s v="C9131"/>
    <x v="1"/>
    <n v="0"/>
    <n v="0"/>
    <n v="27738"/>
    <n v="9686590"/>
    <n v="0"/>
    <n v="0"/>
    <n v="0"/>
  </r>
  <r>
    <n v="9"/>
    <x v="1"/>
    <x v="1"/>
    <x v="9"/>
    <x v="0"/>
    <s v="C9131"/>
    <x v="1"/>
    <n v="0"/>
    <n v="0"/>
    <n v="15550"/>
    <n v="5410330"/>
    <n v="0"/>
    <n v="0"/>
    <n v="0"/>
  </r>
  <r>
    <n v="9"/>
    <x v="2"/>
    <x v="0"/>
    <x v="0"/>
    <x v="0"/>
    <s v="C9131"/>
    <x v="1"/>
    <n v="0"/>
    <n v="0"/>
    <n v="10070"/>
    <n v="2519440"/>
    <n v="0"/>
    <n v="0"/>
    <n v="0"/>
  </r>
  <r>
    <n v="9"/>
    <x v="2"/>
    <x v="0"/>
    <x v="1"/>
    <x v="0"/>
    <s v="C9131"/>
    <x v="1"/>
    <n v="0"/>
    <n v="0"/>
    <n v="10757"/>
    <n v="3309122"/>
    <n v="0"/>
    <n v="0"/>
    <n v="0"/>
  </r>
  <r>
    <n v="9"/>
    <x v="2"/>
    <x v="0"/>
    <x v="2"/>
    <x v="0"/>
    <s v="C9131"/>
    <x v="1"/>
    <n v="0"/>
    <n v="0"/>
    <n v="19745"/>
    <n v="6159234"/>
    <n v="0"/>
    <n v="0"/>
    <n v="0"/>
  </r>
  <r>
    <n v="9"/>
    <x v="2"/>
    <x v="0"/>
    <x v="3"/>
    <x v="0"/>
    <s v="C9131"/>
    <x v="1"/>
    <n v="0"/>
    <n v="0"/>
    <n v="20799"/>
    <n v="6589346"/>
    <n v="0"/>
    <n v="0"/>
    <n v="0"/>
  </r>
  <r>
    <n v="9"/>
    <x v="2"/>
    <x v="0"/>
    <x v="4"/>
    <x v="0"/>
    <s v="C9131"/>
    <x v="1"/>
    <n v="0"/>
    <n v="0"/>
    <n v="16873"/>
    <n v="5346131"/>
    <n v="0"/>
    <n v="0"/>
    <n v="0"/>
  </r>
  <r>
    <n v="9"/>
    <x v="2"/>
    <x v="0"/>
    <x v="5"/>
    <x v="0"/>
    <s v="C9131"/>
    <x v="1"/>
    <n v="0"/>
    <n v="0"/>
    <n v="12394"/>
    <n v="3853966"/>
    <n v="0"/>
    <n v="0"/>
    <n v="0"/>
  </r>
  <r>
    <n v="9"/>
    <x v="2"/>
    <x v="0"/>
    <x v="6"/>
    <x v="0"/>
    <s v="C9131"/>
    <x v="1"/>
    <n v="0"/>
    <n v="0"/>
    <n v="119386"/>
    <n v="35693828"/>
    <n v="0"/>
    <n v="0"/>
    <n v="0"/>
  </r>
  <r>
    <n v="9"/>
    <x v="2"/>
    <x v="0"/>
    <x v="7"/>
    <x v="0"/>
    <s v="C9131"/>
    <x v="1"/>
    <n v="0"/>
    <n v="0"/>
    <n v="108352"/>
    <n v="35249558"/>
    <n v="0"/>
    <n v="0"/>
    <n v="0"/>
  </r>
  <r>
    <n v="9"/>
    <x v="2"/>
    <x v="0"/>
    <x v="8"/>
    <x v="0"/>
    <s v="C9131"/>
    <x v="1"/>
    <n v="0"/>
    <n v="0"/>
    <n v="34636"/>
    <n v="12138488"/>
    <n v="0"/>
    <n v="0"/>
    <n v="0"/>
  </r>
  <r>
    <n v="9"/>
    <x v="2"/>
    <x v="0"/>
    <x v="9"/>
    <x v="0"/>
    <s v="C9131"/>
    <x v="1"/>
    <n v="0"/>
    <n v="0"/>
    <n v="22419"/>
    <n v="7792952"/>
    <n v="0"/>
    <n v="0"/>
    <n v="0"/>
  </r>
  <r>
    <n v="9"/>
    <x v="2"/>
    <x v="1"/>
    <x v="0"/>
    <x v="0"/>
    <s v="C9131"/>
    <x v="1"/>
    <n v="0"/>
    <n v="0"/>
    <n v="10887"/>
    <n v="2744314"/>
    <n v="0"/>
    <n v="0"/>
    <n v="0"/>
  </r>
  <r>
    <n v="9"/>
    <x v="2"/>
    <x v="1"/>
    <x v="1"/>
    <x v="0"/>
    <s v="C9131"/>
    <x v="1"/>
    <n v="0"/>
    <n v="0"/>
    <n v="11356"/>
    <n v="3478009"/>
    <n v="0"/>
    <n v="0"/>
    <n v="0"/>
  </r>
  <r>
    <n v="9"/>
    <x v="2"/>
    <x v="1"/>
    <x v="2"/>
    <x v="0"/>
    <s v="C9131"/>
    <x v="1"/>
    <n v="0"/>
    <n v="0"/>
    <n v="20859"/>
    <n v="6483831"/>
    <n v="0"/>
    <n v="0"/>
    <n v="0"/>
  </r>
  <r>
    <n v="9"/>
    <x v="2"/>
    <x v="1"/>
    <x v="3"/>
    <x v="0"/>
    <s v="C9131"/>
    <x v="1"/>
    <n v="0"/>
    <n v="0"/>
    <n v="21698"/>
    <n v="6863050"/>
    <n v="0"/>
    <n v="0"/>
    <n v="0"/>
  </r>
  <r>
    <n v="9"/>
    <x v="2"/>
    <x v="1"/>
    <x v="4"/>
    <x v="0"/>
    <s v="C9131"/>
    <x v="1"/>
    <n v="0"/>
    <n v="0"/>
    <n v="17342"/>
    <n v="5480221"/>
    <n v="0"/>
    <n v="0"/>
    <n v="0"/>
  </r>
  <r>
    <n v="9"/>
    <x v="2"/>
    <x v="1"/>
    <x v="5"/>
    <x v="0"/>
    <s v="C9131"/>
    <x v="1"/>
    <n v="0"/>
    <n v="0"/>
    <n v="12433"/>
    <n v="3840285"/>
    <n v="0"/>
    <n v="0"/>
    <n v="0"/>
  </r>
  <r>
    <n v="9"/>
    <x v="2"/>
    <x v="1"/>
    <x v="6"/>
    <x v="0"/>
    <s v="C9131"/>
    <x v="1"/>
    <n v="0"/>
    <n v="0"/>
    <n v="106681"/>
    <n v="30884369"/>
    <n v="0"/>
    <n v="0"/>
    <n v="0"/>
  </r>
  <r>
    <n v="9"/>
    <x v="2"/>
    <x v="1"/>
    <x v="7"/>
    <x v="0"/>
    <s v="C9131"/>
    <x v="1"/>
    <n v="0"/>
    <n v="0"/>
    <n v="94561"/>
    <n v="30515303"/>
    <n v="0"/>
    <n v="0"/>
    <n v="0"/>
  </r>
  <r>
    <n v="9"/>
    <x v="2"/>
    <x v="1"/>
    <x v="8"/>
    <x v="0"/>
    <s v="C9131"/>
    <x v="1"/>
    <n v="0"/>
    <n v="0"/>
    <n v="30144"/>
    <n v="10509450"/>
    <n v="0"/>
    <n v="0"/>
    <n v="0"/>
  </r>
  <r>
    <n v="9"/>
    <x v="2"/>
    <x v="1"/>
    <x v="9"/>
    <x v="0"/>
    <s v="C9131"/>
    <x v="1"/>
    <n v="0"/>
    <n v="0"/>
    <n v="16131"/>
    <n v="5582039"/>
    <n v="0"/>
    <n v="0"/>
    <n v="0"/>
  </r>
  <r>
    <n v="5"/>
    <x v="0"/>
    <x v="0"/>
    <x v="0"/>
    <x v="0"/>
    <s v="C9131"/>
    <x v="1"/>
    <n v="0"/>
    <n v="0"/>
    <n v="18854"/>
    <n v="4831304"/>
    <n v="0"/>
    <n v="0"/>
    <n v="0"/>
  </r>
  <r>
    <n v="5"/>
    <x v="0"/>
    <x v="0"/>
    <x v="1"/>
    <x v="0"/>
    <s v="C9131"/>
    <x v="1"/>
    <n v="0"/>
    <n v="0"/>
    <n v="19540"/>
    <n v="5864448"/>
    <n v="0"/>
    <n v="0"/>
    <n v="0"/>
  </r>
  <r>
    <n v="5"/>
    <x v="0"/>
    <x v="0"/>
    <x v="2"/>
    <x v="0"/>
    <s v="C9131"/>
    <x v="1"/>
    <n v="0"/>
    <n v="0"/>
    <n v="33847"/>
    <n v="10404088"/>
    <n v="0"/>
    <n v="0"/>
    <n v="0"/>
  </r>
  <r>
    <n v="5"/>
    <x v="0"/>
    <x v="0"/>
    <x v="3"/>
    <x v="0"/>
    <s v="C9131"/>
    <x v="1"/>
    <n v="0"/>
    <n v="0"/>
    <n v="32869"/>
    <n v="10295370"/>
    <n v="0"/>
    <n v="0"/>
    <n v="0"/>
  </r>
  <r>
    <n v="5"/>
    <x v="0"/>
    <x v="0"/>
    <x v="4"/>
    <x v="0"/>
    <s v="C9131"/>
    <x v="1"/>
    <n v="0"/>
    <n v="0"/>
    <n v="26265"/>
    <n v="8252501"/>
    <n v="0"/>
    <n v="0"/>
    <n v="0"/>
  </r>
  <r>
    <n v="5"/>
    <x v="0"/>
    <x v="0"/>
    <x v="5"/>
    <x v="0"/>
    <s v="C9131"/>
    <x v="1"/>
    <n v="0"/>
    <n v="0"/>
    <n v="20012"/>
    <n v="6042089"/>
    <n v="0"/>
    <n v="0"/>
    <n v="0"/>
  </r>
  <r>
    <n v="5"/>
    <x v="0"/>
    <x v="0"/>
    <x v="6"/>
    <x v="0"/>
    <s v="C9131"/>
    <x v="1"/>
    <n v="0"/>
    <n v="0"/>
    <n v="170017"/>
    <n v="50303949"/>
    <n v="0"/>
    <n v="0"/>
    <n v="0"/>
  </r>
  <r>
    <n v="5"/>
    <x v="0"/>
    <x v="0"/>
    <x v="7"/>
    <x v="0"/>
    <s v="C9131"/>
    <x v="1"/>
    <n v="0"/>
    <n v="0"/>
    <n v="140007"/>
    <n v="45488138"/>
    <n v="0"/>
    <n v="0"/>
    <n v="0"/>
  </r>
  <r>
    <n v="5"/>
    <x v="0"/>
    <x v="0"/>
    <x v="8"/>
    <x v="0"/>
    <s v="C9131"/>
    <x v="1"/>
    <n v="0"/>
    <n v="0"/>
    <n v="20266"/>
    <n v="7026305"/>
    <n v="0"/>
    <n v="0"/>
    <n v="0"/>
  </r>
  <r>
    <n v="5"/>
    <x v="0"/>
    <x v="0"/>
    <x v="9"/>
    <x v="0"/>
    <s v="C9131"/>
    <x v="1"/>
    <n v="0"/>
    <n v="0"/>
    <n v="16097"/>
    <n v="5562296"/>
    <n v="0"/>
    <n v="0"/>
    <n v="0"/>
  </r>
  <r>
    <n v="5"/>
    <x v="0"/>
    <x v="1"/>
    <x v="0"/>
    <x v="0"/>
    <s v="C9131"/>
    <x v="1"/>
    <n v="0"/>
    <n v="0"/>
    <n v="20121"/>
    <n v="5147518"/>
    <n v="0"/>
    <n v="0"/>
    <n v="0"/>
  </r>
  <r>
    <n v="5"/>
    <x v="0"/>
    <x v="1"/>
    <x v="1"/>
    <x v="0"/>
    <s v="C9131"/>
    <x v="1"/>
    <n v="0"/>
    <n v="0"/>
    <n v="20487"/>
    <n v="6145470"/>
    <n v="0"/>
    <n v="0"/>
    <n v="0"/>
  </r>
  <r>
    <n v="5"/>
    <x v="0"/>
    <x v="1"/>
    <x v="2"/>
    <x v="0"/>
    <s v="C9131"/>
    <x v="1"/>
    <n v="0"/>
    <n v="0"/>
    <n v="35140"/>
    <n v="10832104"/>
    <n v="0"/>
    <n v="0"/>
    <n v="0"/>
  </r>
  <r>
    <n v="5"/>
    <x v="0"/>
    <x v="1"/>
    <x v="3"/>
    <x v="0"/>
    <s v="C9131"/>
    <x v="1"/>
    <n v="0"/>
    <n v="0"/>
    <n v="34116"/>
    <n v="10698995"/>
    <n v="0"/>
    <n v="0"/>
    <n v="0"/>
  </r>
  <r>
    <n v="5"/>
    <x v="0"/>
    <x v="1"/>
    <x v="4"/>
    <x v="0"/>
    <s v="C9131"/>
    <x v="1"/>
    <n v="0"/>
    <n v="0"/>
    <n v="27429"/>
    <n v="8633192"/>
    <n v="0"/>
    <n v="0"/>
    <n v="0"/>
  </r>
  <r>
    <n v="5"/>
    <x v="0"/>
    <x v="1"/>
    <x v="5"/>
    <x v="0"/>
    <s v="C9131"/>
    <x v="1"/>
    <n v="0"/>
    <n v="0"/>
    <n v="20065"/>
    <n v="6072386"/>
    <n v="0"/>
    <n v="0"/>
    <n v="0"/>
  </r>
  <r>
    <n v="5"/>
    <x v="0"/>
    <x v="1"/>
    <x v="6"/>
    <x v="0"/>
    <s v="C9131"/>
    <x v="1"/>
    <n v="0"/>
    <n v="0"/>
    <n v="154483"/>
    <n v="45283154"/>
    <n v="0"/>
    <n v="0"/>
    <n v="0"/>
  </r>
  <r>
    <n v="5"/>
    <x v="0"/>
    <x v="1"/>
    <x v="7"/>
    <x v="0"/>
    <s v="C9131"/>
    <x v="1"/>
    <n v="0"/>
    <n v="0"/>
    <n v="130212"/>
    <n v="41974585"/>
    <n v="0"/>
    <n v="0"/>
    <n v="0"/>
  </r>
  <r>
    <n v="5"/>
    <x v="0"/>
    <x v="1"/>
    <x v="8"/>
    <x v="0"/>
    <s v="C9131"/>
    <x v="1"/>
    <n v="0"/>
    <n v="0"/>
    <n v="18753"/>
    <n v="6433261"/>
    <n v="0"/>
    <n v="0"/>
    <n v="0"/>
  </r>
  <r>
    <n v="5"/>
    <x v="0"/>
    <x v="1"/>
    <x v="9"/>
    <x v="0"/>
    <s v="C9131"/>
    <x v="1"/>
    <n v="0"/>
    <n v="0"/>
    <n v="10053"/>
    <n v="3455578"/>
    <n v="0"/>
    <n v="0"/>
    <n v="0"/>
  </r>
  <r>
    <n v="5"/>
    <x v="1"/>
    <x v="0"/>
    <x v="0"/>
    <x v="0"/>
    <s v="C9131"/>
    <x v="1"/>
    <n v="0"/>
    <n v="0"/>
    <n v="20392"/>
    <n v="5289187"/>
    <n v="0"/>
    <n v="0"/>
    <n v="0"/>
  </r>
  <r>
    <n v="5"/>
    <x v="1"/>
    <x v="0"/>
    <x v="1"/>
    <x v="0"/>
    <s v="C9131"/>
    <x v="1"/>
    <n v="0"/>
    <n v="0"/>
    <n v="20797"/>
    <n v="6321779"/>
    <n v="0"/>
    <n v="0"/>
    <n v="0"/>
  </r>
  <r>
    <n v="5"/>
    <x v="1"/>
    <x v="0"/>
    <x v="2"/>
    <x v="0"/>
    <s v="C9131"/>
    <x v="1"/>
    <n v="0"/>
    <n v="0"/>
    <n v="37093"/>
    <n v="11500912"/>
    <n v="0"/>
    <n v="0"/>
    <n v="0"/>
  </r>
  <r>
    <n v="5"/>
    <x v="1"/>
    <x v="0"/>
    <x v="3"/>
    <x v="0"/>
    <s v="C9131"/>
    <x v="1"/>
    <n v="0"/>
    <n v="0"/>
    <n v="36503"/>
    <n v="11479259"/>
    <n v="0"/>
    <n v="0"/>
    <n v="0"/>
  </r>
  <r>
    <n v="5"/>
    <x v="1"/>
    <x v="0"/>
    <x v="4"/>
    <x v="0"/>
    <s v="C9131"/>
    <x v="1"/>
    <n v="0"/>
    <n v="0"/>
    <n v="28925"/>
    <n v="9150391"/>
    <n v="0"/>
    <n v="0"/>
    <n v="0"/>
  </r>
  <r>
    <n v="5"/>
    <x v="1"/>
    <x v="0"/>
    <x v="5"/>
    <x v="0"/>
    <s v="C9131"/>
    <x v="1"/>
    <n v="0"/>
    <n v="0"/>
    <n v="22124"/>
    <n v="6756318"/>
    <n v="0"/>
    <n v="0"/>
    <n v="0"/>
  </r>
  <r>
    <n v="5"/>
    <x v="1"/>
    <x v="0"/>
    <x v="6"/>
    <x v="0"/>
    <s v="C9131"/>
    <x v="1"/>
    <n v="0"/>
    <n v="0"/>
    <n v="187988"/>
    <n v="55935334"/>
    <n v="0"/>
    <n v="0"/>
    <n v="0"/>
  </r>
  <r>
    <n v="5"/>
    <x v="1"/>
    <x v="0"/>
    <x v="7"/>
    <x v="0"/>
    <s v="C9131"/>
    <x v="1"/>
    <n v="0"/>
    <n v="0"/>
    <n v="154683"/>
    <n v="49852563"/>
    <n v="0"/>
    <n v="0"/>
    <n v="0"/>
  </r>
  <r>
    <n v="5"/>
    <x v="1"/>
    <x v="0"/>
    <x v="8"/>
    <x v="0"/>
    <s v="C9131"/>
    <x v="1"/>
    <n v="0"/>
    <n v="0"/>
    <n v="21345"/>
    <n v="7413777"/>
    <n v="0"/>
    <n v="0"/>
    <n v="0"/>
  </r>
  <r>
    <n v="5"/>
    <x v="1"/>
    <x v="0"/>
    <x v="9"/>
    <x v="0"/>
    <s v="C9131"/>
    <x v="1"/>
    <n v="0"/>
    <n v="0"/>
    <n v="15342"/>
    <n v="5292327"/>
    <n v="0"/>
    <n v="0"/>
    <n v="0"/>
  </r>
  <r>
    <n v="5"/>
    <x v="1"/>
    <x v="1"/>
    <x v="0"/>
    <x v="0"/>
    <s v="C9131"/>
    <x v="1"/>
    <n v="0"/>
    <n v="0"/>
    <n v="21352"/>
    <n v="5558557"/>
    <n v="0"/>
    <n v="0"/>
    <n v="0"/>
  </r>
  <r>
    <n v="5"/>
    <x v="1"/>
    <x v="1"/>
    <x v="1"/>
    <x v="0"/>
    <s v="C9131"/>
    <x v="1"/>
    <n v="0"/>
    <n v="0"/>
    <n v="21820"/>
    <n v="6642382"/>
    <n v="0"/>
    <n v="0"/>
    <n v="0"/>
  </r>
  <r>
    <n v="5"/>
    <x v="1"/>
    <x v="1"/>
    <x v="2"/>
    <x v="0"/>
    <s v="C9131"/>
    <x v="1"/>
    <n v="0"/>
    <n v="0"/>
    <n v="38552"/>
    <n v="11926300"/>
    <n v="0"/>
    <n v="0"/>
    <n v="0"/>
  </r>
  <r>
    <n v="5"/>
    <x v="1"/>
    <x v="1"/>
    <x v="3"/>
    <x v="0"/>
    <s v="C9131"/>
    <x v="1"/>
    <n v="0"/>
    <n v="0"/>
    <n v="37987"/>
    <n v="11942410"/>
    <n v="0"/>
    <n v="0"/>
    <n v="0"/>
  </r>
  <r>
    <n v="5"/>
    <x v="1"/>
    <x v="1"/>
    <x v="4"/>
    <x v="0"/>
    <s v="C9131"/>
    <x v="1"/>
    <n v="0"/>
    <n v="0"/>
    <n v="30288"/>
    <n v="9563945"/>
    <n v="0"/>
    <n v="0"/>
    <n v="0"/>
  </r>
  <r>
    <n v="5"/>
    <x v="1"/>
    <x v="1"/>
    <x v="5"/>
    <x v="0"/>
    <s v="C9131"/>
    <x v="1"/>
    <n v="0"/>
    <n v="0"/>
    <n v="22340"/>
    <n v="6846124"/>
    <n v="0"/>
    <n v="0"/>
    <n v="0"/>
  </r>
  <r>
    <n v="5"/>
    <x v="1"/>
    <x v="1"/>
    <x v="6"/>
    <x v="0"/>
    <s v="C9131"/>
    <x v="1"/>
    <n v="0"/>
    <n v="0"/>
    <n v="173570"/>
    <n v="50631679"/>
    <n v="0"/>
    <n v="0"/>
    <n v="0"/>
  </r>
  <r>
    <n v="5"/>
    <x v="1"/>
    <x v="1"/>
    <x v="7"/>
    <x v="0"/>
    <s v="C9131"/>
    <x v="1"/>
    <n v="0"/>
    <n v="0"/>
    <n v="145481"/>
    <n v="46329111"/>
    <n v="0"/>
    <n v="0"/>
    <n v="0"/>
  </r>
  <r>
    <n v="5"/>
    <x v="1"/>
    <x v="1"/>
    <x v="8"/>
    <x v="0"/>
    <s v="C9131"/>
    <x v="1"/>
    <n v="0"/>
    <n v="0"/>
    <n v="19513"/>
    <n v="6712449"/>
    <n v="0"/>
    <n v="0"/>
    <n v="0"/>
  </r>
  <r>
    <n v="5"/>
    <x v="1"/>
    <x v="1"/>
    <x v="9"/>
    <x v="0"/>
    <s v="C9131"/>
    <x v="1"/>
    <n v="0"/>
    <n v="0"/>
    <n v="9696"/>
    <n v="3337530"/>
    <n v="0"/>
    <n v="0"/>
    <n v="0"/>
  </r>
  <r>
    <n v="5"/>
    <x v="2"/>
    <x v="0"/>
    <x v="0"/>
    <x v="0"/>
    <s v="C9131"/>
    <x v="1"/>
    <n v="0"/>
    <n v="0"/>
    <n v="18909"/>
    <n v="4287708"/>
    <n v="0"/>
    <n v="0"/>
    <n v="0"/>
  </r>
  <r>
    <n v="5"/>
    <x v="2"/>
    <x v="0"/>
    <x v="1"/>
    <x v="0"/>
    <s v="C9131"/>
    <x v="1"/>
    <n v="0"/>
    <n v="0"/>
    <n v="20569"/>
    <n v="5421277"/>
    <n v="0"/>
    <n v="0"/>
    <n v="0"/>
  </r>
  <r>
    <n v="5"/>
    <x v="2"/>
    <x v="0"/>
    <x v="2"/>
    <x v="0"/>
    <s v="C9131"/>
    <x v="1"/>
    <n v="0"/>
    <n v="0"/>
    <n v="37036"/>
    <n v="9954733"/>
    <n v="0"/>
    <n v="0"/>
    <n v="0"/>
  </r>
  <r>
    <n v="5"/>
    <x v="2"/>
    <x v="0"/>
    <x v="3"/>
    <x v="0"/>
    <s v="C9131"/>
    <x v="1"/>
    <n v="0"/>
    <n v="0"/>
    <n v="37140"/>
    <n v="10097276"/>
    <n v="0"/>
    <n v="0"/>
    <n v="0"/>
  </r>
  <r>
    <n v="5"/>
    <x v="2"/>
    <x v="0"/>
    <x v="4"/>
    <x v="0"/>
    <s v="C9131"/>
    <x v="1"/>
    <n v="0"/>
    <n v="0"/>
    <n v="29545"/>
    <n v="8044377"/>
    <n v="0"/>
    <n v="0"/>
    <n v="0"/>
  </r>
  <r>
    <n v="5"/>
    <x v="2"/>
    <x v="0"/>
    <x v="5"/>
    <x v="0"/>
    <s v="C9131"/>
    <x v="1"/>
    <n v="0"/>
    <n v="0"/>
    <n v="22118"/>
    <n v="5893847"/>
    <n v="0"/>
    <n v="0"/>
    <n v="0"/>
  </r>
  <r>
    <n v="5"/>
    <x v="2"/>
    <x v="0"/>
    <x v="6"/>
    <x v="0"/>
    <s v="C9131"/>
    <x v="1"/>
    <n v="0"/>
    <n v="0"/>
    <n v="193208"/>
    <n v="50107333"/>
    <n v="0"/>
    <n v="0"/>
    <n v="0"/>
  </r>
  <r>
    <n v="5"/>
    <x v="2"/>
    <x v="0"/>
    <x v="7"/>
    <x v="0"/>
    <s v="C9131"/>
    <x v="1"/>
    <n v="0"/>
    <n v="0"/>
    <n v="160841"/>
    <n v="44685203"/>
    <n v="0"/>
    <n v="0"/>
    <n v="0"/>
  </r>
  <r>
    <n v="5"/>
    <x v="2"/>
    <x v="0"/>
    <x v="8"/>
    <x v="0"/>
    <s v="C9131"/>
    <x v="1"/>
    <n v="0"/>
    <n v="0"/>
    <n v="22789"/>
    <n v="6614475"/>
    <n v="0"/>
    <n v="0"/>
    <n v="0"/>
  </r>
  <r>
    <n v="5"/>
    <x v="2"/>
    <x v="0"/>
    <x v="9"/>
    <x v="0"/>
    <s v="C9131"/>
    <x v="1"/>
    <n v="0"/>
    <n v="0"/>
    <n v="15444"/>
    <n v="4472250"/>
    <n v="0"/>
    <n v="0"/>
    <n v="0"/>
  </r>
  <r>
    <n v="5"/>
    <x v="2"/>
    <x v="1"/>
    <x v="0"/>
    <x v="0"/>
    <s v="C9131"/>
    <x v="1"/>
    <n v="0"/>
    <n v="0"/>
    <n v="19907"/>
    <n v="4563262"/>
    <n v="0"/>
    <n v="0"/>
    <n v="0"/>
  </r>
  <r>
    <n v="5"/>
    <x v="2"/>
    <x v="1"/>
    <x v="1"/>
    <x v="0"/>
    <s v="C9131"/>
    <x v="1"/>
    <n v="0"/>
    <n v="0"/>
    <n v="21651"/>
    <n v="5716043"/>
    <n v="0"/>
    <n v="0"/>
    <n v="0"/>
  </r>
  <r>
    <n v="5"/>
    <x v="2"/>
    <x v="1"/>
    <x v="2"/>
    <x v="0"/>
    <s v="C9131"/>
    <x v="1"/>
    <n v="0"/>
    <n v="0"/>
    <n v="38281"/>
    <n v="10246133"/>
    <n v="0"/>
    <n v="0"/>
    <n v="0"/>
  </r>
  <r>
    <n v="5"/>
    <x v="2"/>
    <x v="1"/>
    <x v="3"/>
    <x v="0"/>
    <s v="C9131"/>
    <x v="1"/>
    <n v="0"/>
    <n v="0"/>
    <n v="38545"/>
    <n v="10488246"/>
    <n v="0"/>
    <n v="0"/>
    <n v="0"/>
  </r>
  <r>
    <n v="5"/>
    <x v="2"/>
    <x v="1"/>
    <x v="4"/>
    <x v="0"/>
    <s v="C9131"/>
    <x v="1"/>
    <n v="0"/>
    <n v="0"/>
    <n v="30822"/>
    <n v="8407399"/>
    <n v="0"/>
    <n v="0"/>
    <n v="0"/>
  </r>
  <r>
    <n v="5"/>
    <x v="2"/>
    <x v="1"/>
    <x v="5"/>
    <x v="0"/>
    <s v="C9131"/>
    <x v="1"/>
    <n v="0"/>
    <n v="0"/>
    <n v="22697"/>
    <n v="6040448"/>
    <n v="0"/>
    <n v="0"/>
    <n v="0"/>
  </r>
  <r>
    <n v="5"/>
    <x v="2"/>
    <x v="1"/>
    <x v="6"/>
    <x v="0"/>
    <s v="C9131"/>
    <x v="1"/>
    <n v="0"/>
    <n v="0"/>
    <n v="180524"/>
    <n v="46560388"/>
    <n v="0"/>
    <n v="0"/>
    <n v="0"/>
  </r>
  <r>
    <n v="5"/>
    <x v="2"/>
    <x v="1"/>
    <x v="7"/>
    <x v="0"/>
    <s v="C9131"/>
    <x v="1"/>
    <n v="0"/>
    <n v="0"/>
    <n v="152569"/>
    <n v="42277416"/>
    <n v="0"/>
    <n v="0"/>
    <n v="0"/>
  </r>
  <r>
    <n v="5"/>
    <x v="2"/>
    <x v="1"/>
    <x v="8"/>
    <x v="0"/>
    <s v="C9131"/>
    <x v="1"/>
    <n v="0"/>
    <n v="0"/>
    <n v="20980"/>
    <n v="6048614"/>
    <n v="0"/>
    <n v="0"/>
    <n v="0"/>
  </r>
  <r>
    <n v="5"/>
    <x v="2"/>
    <x v="1"/>
    <x v="9"/>
    <x v="0"/>
    <s v="C9131"/>
    <x v="1"/>
    <n v="0"/>
    <n v="0"/>
    <n v="9926"/>
    <n v="2866734"/>
    <n v="0"/>
    <n v="0"/>
    <n v="0"/>
  </r>
  <r>
    <n v="10"/>
    <x v="0"/>
    <x v="0"/>
    <x v="0"/>
    <x v="0"/>
    <s v="C9131"/>
    <x v="1"/>
    <n v="0"/>
    <n v="0"/>
    <n v="3796"/>
    <n v="1028716"/>
    <n v="0"/>
    <n v="0"/>
    <n v="0"/>
  </r>
  <r>
    <n v="10"/>
    <x v="0"/>
    <x v="0"/>
    <x v="1"/>
    <x v="0"/>
    <s v="C9131"/>
    <x v="1"/>
    <n v="0"/>
    <n v="0"/>
    <n v="4032"/>
    <n v="1309572"/>
    <n v="0"/>
    <n v="0"/>
    <n v="0"/>
  </r>
  <r>
    <n v="10"/>
    <x v="0"/>
    <x v="0"/>
    <x v="2"/>
    <x v="0"/>
    <s v="C9131"/>
    <x v="1"/>
    <n v="0"/>
    <n v="0"/>
    <n v="6761"/>
    <n v="2220532"/>
    <n v="0"/>
    <n v="0"/>
    <n v="0"/>
  </r>
  <r>
    <n v="10"/>
    <x v="0"/>
    <x v="0"/>
    <x v="3"/>
    <x v="0"/>
    <s v="C9131"/>
    <x v="1"/>
    <n v="0"/>
    <n v="0"/>
    <n v="6889"/>
    <n v="2289893"/>
    <n v="0"/>
    <n v="0"/>
    <n v="0"/>
  </r>
  <r>
    <n v="10"/>
    <x v="0"/>
    <x v="0"/>
    <x v="4"/>
    <x v="0"/>
    <s v="C9131"/>
    <x v="1"/>
    <n v="0"/>
    <n v="0"/>
    <n v="5848"/>
    <n v="1857085"/>
    <n v="0"/>
    <n v="0"/>
    <n v="0"/>
  </r>
  <r>
    <n v="10"/>
    <x v="0"/>
    <x v="0"/>
    <x v="5"/>
    <x v="0"/>
    <s v="C9131"/>
    <x v="1"/>
    <n v="0"/>
    <n v="0"/>
    <n v="5100"/>
    <n v="1439384"/>
    <n v="0"/>
    <n v="0"/>
    <n v="0"/>
  </r>
  <r>
    <n v="10"/>
    <x v="0"/>
    <x v="0"/>
    <x v="6"/>
    <x v="0"/>
    <s v="C9131"/>
    <x v="1"/>
    <n v="0"/>
    <n v="0"/>
    <n v="41585"/>
    <n v="12027062"/>
    <n v="0"/>
    <n v="0"/>
    <n v="0"/>
  </r>
  <r>
    <n v="10"/>
    <x v="0"/>
    <x v="0"/>
    <x v="7"/>
    <x v="0"/>
    <s v="C9131"/>
    <x v="1"/>
    <n v="0"/>
    <n v="0"/>
    <n v="36367"/>
    <n v="11783343"/>
    <n v="0"/>
    <n v="0"/>
    <n v="0"/>
  </r>
  <r>
    <n v="10"/>
    <x v="0"/>
    <x v="0"/>
    <x v="8"/>
    <x v="0"/>
    <s v="C9131"/>
    <x v="1"/>
    <n v="0"/>
    <n v="0"/>
    <n v="9952"/>
    <n v="3487846"/>
    <n v="0"/>
    <n v="0"/>
    <n v="0"/>
  </r>
  <r>
    <n v="10"/>
    <x v="0"/>
    <x v="0"/>
    <x v="9"/>
    <x v="0"/>
    <s v="C9131"/>
    <x v="1"/>
    <n v="0"/>
    <n v="0"/>
    <n v="8099"/>
    <n v="2823816"/>
    <n v="0"/>
    <n v="0"/>
    <n v="0"/>
  </r>
  <r>
    <n v="10"/>
    <x v="0"/>
    <x v="1"/>
    <x v="0"/>
    <x v="0"/>
    <s v="C9131"/>
    <x v="1"/>
    <n v="0"/>
    <n v="0"/>
    <n v="3887"/>
    <n v="1056623"/>
    <n v="0"/>
    <n v="0"/>
    <n v="0"/>
  </r>
  <r>
    <n v="10"/>
    <x v="0"/>
    <x v="1"/>
    <x v="1"/>
    <x v="0"/>
    <s v="C9131"/>
    <x v="1"/>
    <n v="0"/>
    <n v="0"/>
    <n v="4289"/>
    <n v="1389885"/>
    <n v="0"/>
    <n v="0"/>
    <n v="0"/>
  </r>
  <r>
    <n v="10"/>
    <x v="0"/>
    <x v="1"/>
    <x v="2"/>
    <x v="0"/>
    <s v="C9131"/>
    <x v="1"/>
    <n v="0"/>
    <n v="0"/>
    <n v="7193"/>
    <n v="2357919"/>
    <n v="0"/>
    <n v="0"/>
    <n v="0"/>
  </r>
  <r>
    <n v="10"/>
    <x v="0"/>
    <x v="1"/>
    <x v="3"/>
    <x v="0"/>
    <s v="C9131"/>
    <x v="1"/>
    <n v="0"/>
    <n v="0"/>
    <n v="7104"/>
    <n v="2354540"/>
    <n v="0"/>
    <n v="0"/>
    <n v="0"/>
  </r>
  <r>
    <n v="10"/>
    <x v="0"/>
    <x v="1"/>
    <x v="4"/>
    <x v="0"/>
    <s v="C9131"/>
    <x v="1"/>
    <n v="0"/>
    <n v="0"/>
    <n v="6122"/>
    <n v="1923671"/>
    <n v="0"/>
    <n v="0"/>
    <n v="0"/>
  </r>
  <r>
    <n v="10"/>
    <x v="0"/>
    <x v="1"/>
    <x v="5"/>
    <x v="0"/>
    <s v="C9131"/>
    <x v="1"/>
    <n v="0"/>
    <n v="0"/>
    <n v="5717"/>
    <n v="1569908"/>
    <n v="0"/>
    <n v="0"/>
    <n v="0"/>
  </r>
  <r>
    <n v="10"/>
    <x v="0"/>
    <x v="1"/>
    <x v="6"/>
    <x v="0"/>
    <s v="C9131"/>
    <x v="1"/>
    <n v="0"/>
    <n v="0"/>
    <n v="44275"/>
    <n v="12334024"/>
    <n v="0"/>
    <n v="0"/>
    <n v="0"/>
  </r>
  <r>
    <n v="10"/>
    <x v="0"/>
    <x v="1"/>
    <x v="7"/>
    <x v="0"/>
    <s v="C9131"/>
    <x v="1"/>
    <n v="0"/>
    <n v="0"/>
    <n v="35628"/>
    <n v="11381420"/>
    <n v="0"/>
    <n v="0"/>
    <n v="0"/>
  </r>
  <r>
    <n v="10"/>
    <x v="0"/>
    <x v="1"/>
    <x v="8"/>
    <x v="0"/>
    <s v="C9131"/>
    <x v="1"/>
    <n v="0"/>
    <n v="0"/>
    <n v="9521"/>
    <n v="3302871"/>
    <n v="0"/>
    <n v="0"/>
    <n v="0"/>
  </r>
  <r>
    <n v="10"/>
    <x v="0"/>
    <x v="1"/>
    <x v="9"/>
    <x v="0"/>
    <s v="C9131"/>
    <x v="1"/>
    <n v="0"/>
    <n v="0"/>
    <n v="5604"/>
    <n v="1928873"/>
    <n v="0"/>
    <n v="0"/>
    <n v="0"/>
  </r>
  <r>
    <n v="10"/>
    <x v="1"/>
    <x v="0"/>
    <x v="0"/>
    <x v="0"/>
    <s v="C9131"/>
    <x v="1"/>
    <n v="0"/>
    <n v="0"/>
    <n v="3648"/>
    <n v="1001261"/>
    <n v="0"/>
    <n v="0"/>
    <n v="0"/>
  </r>
  <r>
    <n v="10"/>
    <x v="1"/>
    <x v="0"/>
    <x v="1"/>
    <x v="0"/>
    <s v="C9131"/>
    <x v="1"/>
    <n v="0"/>
    <n v="0"/>
    <n v="4008"/>
    <n v="1288745"/>
    <n v="0"/>
    <n v="0"/>
    <n v="0"/>
  </r>
  <r>
    <n v="10"/>
    <x v="1"/>
    <x v="0"/>
    <x v="2"/>
    <x v="0"/>
    <s v="C9131"/>
    <x v="1"/>
    <n v="0"/>
    <n v="0"/>
    <n v="6811"/>
    <n v="2227754"/>
    <n v="0"/>
    <n v="0"/>
    <n v="0"/>
  </r>
  <r>
    <n v="10"/>
    <x v="1"/>
    <x v="0"/>
    <x v="3"/>
    <x v="0"/>
    <s v="C9131"/>
    <x v="1"/>
    <n v="0"/>
    <n v="0"/>
    <n v="6937"/>
    <n v="2289364"/>
    <n v="0"/>
    <n v="0"/>
    <n v="0"/>
  </r>
  <r>
    <n v="10"/>
    <x v="1"/>
    <x v="0"/>
    <x v="4"/>
    <x v="0"/>
    <s v="C9131"/>
    <x v="1"/>
    <n v="0"/>
    <n v="0"/>
    <n v="5834"/>
    <n v="1856388"/>
    <n v="0"/>
    <n v="0"/>
    <n v="0"/>
  </r>
  <r>
    <n v="10"/>
    <x v="1"/>
    <x v="0"/>
    <x v="5"/>
    <x v="0"/>
    <s v="C9131"/>
    <x v="1"/>
    <n v="0"/>
    <n v="0"/>
    <n v="5192"/>
    <n v="1449487"/>
    <n v="0"/>
    <n v="0"/>
    <n v="0"/>
  </r>
  <r>
    <n v="10"/>
    <x v="1"/>
    <x v="0"/>
    <x v="6"/>
    <x v="0"/>
    <s v="C9131"/>
    <x v="1"/>
    <n v="0"/>
    <n v="0"/>
    <n v="43482"/>
    <n v="12525156"/>
    <n v="0"/>
    <n v="0"/>
    <n v="0"/>
  </r>
  <r>
    <n v="10"/>
    <x v="1"/>
    <x v="0"/>
    <x v="7"/>
    <x v="0"/>
    <s v="C9131"/>
    <x v="1"/>
    <n v="0"/>
    <n v="0"/>
    <n v="37423"/>
    <n v="11978713"/>
    <n v="0"/>
    <n v="0"/>
    <n v="0"/>
  </r>
  <r>
    <n v="10"/>
    <x v="1"/>
    <x v="0"/>
    <x v="8"/>
    <x v="0"/>
    <s v="C9131"/>
    <x v="1"/>
    <n v="0"/>
    <n v="0"/>
    <n v="10755"/>
    <n v="3734735"/>
    <n v="0"/>
    <n v="0"/>
    <n v="0"/>
  </r>
  <r>
    <n v="10"/>
    <x v="1"/>
    <x v="0"/>
    <x v="9"/>
    <x v="0"/>
    <s v="C9131"/>
    <x v="1"/>
    <n v="0"/>
    <n v="0"/>
    <n v="8314"/>
    <n v="2892268"/>
    <n v="0"/>
    <n v="0"/>
    <n v="0"/>
  </r>
  <r>
    <n v="10"/>
    <x v="1"/>
    <x v="1"/>
    <x v="0"/>
    <x v="0"/>
    <s v="C9131"/>
    <x v="1"/>
    <n v="0"/>
    <n v="0"/>
    <n v="3811"/>
    <n v="1035205"/>
    <n v="0"/>
    <n v="0"/>
    <n v="0"/>
  </r>
  <r>
    <n v="10"/>
    <x v="1"/>
    <x v="1"/>
    <x v="1"/>
    <x v="0"/>
    <s v="C9131"/>
    <x v="1"/>
    <n v="0"/>
    <n v="0"/>
    <n v="4160"/>
    <n v="1341220"/>
    <n v="0"/>
    <n v="0"/>
    <n v="0"/>
  </r>
  <r>
    <n v="10"/>
    <x v="1"/>
    <x v="1"/>
    <x v="2"/>
    <x v="0"/>
    <s v="C9131"/>
    <x v="1"/>
    <n v="0"/>
    <n v="0"/>
    <n v="7227"/>
    <n v="2368935"/>
    <n v="0"/>
    <n v="0"/>
    <n v="0"/>
  </r>
  <r>
    <n v="10"/>
    <x v="1"/>
    <x v="1"/>
    <x v="3"/>
    <x v="0"/>
    <s v="C9131"/>
    <x v="1"/>
    <n v="0"/>
    <n v="0"/>
    <n v="7093"/>
    <n v="2336299"/>
    <n v="0"/>
    <n v="0"/>
    <n v="0"/>
  </r>
  <r>
    <n v="10"/>
    <x v="1"/>
    <x v="1"/>
    <x v="4"/>
    <x v="0"/>
    <s v="C9131"/>
    <x v="1"/>
    <n v="0"/>
    <n v="0"/>
    <n v="6137"/>
    <n v="1929303"/>
    <n v="0"/>
    <n v="0"/>
    <n v="0"/>
  </r>
  <r>
    <n v="10"/>
    <x v="1"/>
    <x v="1"/>
    <x v="5"/>
    <x v="0"/>
    <s v="C9131"/>
    <x v="1"/>
    <n v="0"/>
    <n v="0"/>
    <n v="5931"/>
    <n v="1607533"/>
    <n v="0"/>
    <n v="0"/>
    <n v="0"/>
  </r>
  <r>
    <n v="10"/>
    <x v="1"/>
    <x v="1"/>
    <x v="6"/>
    <x v="0"/>
    <s v="C9131"/>
    <x v="1"/>
    <n v="0"/>
    <n v="0"/>
    <n v="46698"/>
    <n v="12879602"/>
    <n v="0"/>
    <n v="0"/>
    <n v="0"/>
  </r>
  <r>
    <n v="10"/>
    <x v="1"/>
    <x v="1"/>
    <x v="7"/>
    <x v="0"/>
    <s v="C9131"/>
    <x v="1"/>
    <n v="0"/>
    <n v="0"/>
    <n v="36839"/>
    <n v="11556529"/>
    <n v="0"/>
    <n v="0"/>
    <n v="0"/>
  </r>
  <r>
    <n v="10"/>
    <x v="1"/>
    <x v="1"/>
    <x v="8"/>
    <x v="0"/>
    <s v="C9131"/>
    <x v="1"/>
    <n v="0"/>
    <n v="0"/>
    <n v="10305"/>
    <n v="3550916"/>
    <n v="0"/>
    <n v="0"/>
    <n v="0"/>
  </r>
  <r>
    <n v="10"/>
    <x v="1"/>
    <x v="1"/>
    <x v="9"/>
    <x v="0"/>
    <s v="C9131"/>
    <x v="1"/>
    <n v="0"/>
    <n v="0"/>
    <n v="5797"/>
    <n v="1994036"/>
    <n v="0"/>
    <n v="0"/>
    <n v="0"/>
  </r>
  <r>
    <n v="10"/>
    <x v="2"/>
    <x v="0"/>
    <x v="0"/>
    <x v="0"/>
    <s v="C9131"/>
    <x v="1"/>
    <n v="0"/>
    <n v="0"/>
    <n v="3607"/>
    <n v="985974"/>
    <n v="0"/>
    <n v="0"/>
    <n v="0"/>
  </r>
  <r>
    <n v="10"/>
    <x v="2"/>
    <x v="0"/>
    <x v="1"/>
    <x v="0"/>
    <s v="C9131"/>
    <x v="1"/>
    <n v="0"/>
    <n v="0"/>
    <n v="3984"/>
    <n v="1302919"/>
    <n v="0"/>
    <n v="0"/>
    <n v="0"/>
  </r>
  <r>
    <n v="10"/>
    <x v="2"/>
    <x v="0"/>
    <x v="2"/>
    <x v="0"/>
    <s v="C9131"/>
    <x v="1"/>
    <n v="0"/>
    <n v="0"/>
    <n v="7016"/>
    <n v="2323900"/>
    <n v="0"/>
    <n v="0"/>
    <n v="0"/>
  </r>
  <r>
    <n v="10"/>
    <x v="2"/>
    <x v="0"/>
    <x v="3"/>
    <x v="0"/>
    <s v="C9131"/>
    <x v="1"/>
    <n v="0"/>
    <n v="0"/>
    <n v="7044"/>
    <n v="2351811"/>
    <n v="0"/>
    <n v="0"/>
    <n v="0"/>
  </r>
  <r>
    <n v="10"/>
    <x v="2"/>
    <x v="0"/>
    <x v="4"/>
    <x v="0"/>
    <s v="C9131"/>
    <x v="1"/>
    <n v="0"/>
    <n v="0"/>
    <n v="5834"/>
    <n v="1873265"/>
    <n v="0"/>
    <n v="0"/>
    <n v="0"/>
  </r>
  <r>
    <n v="10"/>
    <x v="2"/>
    <x v="0"/>
    <x v="5"/>
    <x v="0"/>
    <s v="C9131"/>
    <x v="1"/>
    <n v="0"/>
    <n v="0"/>
    <n v="5541"/>
    <n v="1588847"/>
    <n v="0"/>
    <n v="0"/>
    <n v="0"/>
  </r>
  <r>
    <n v="10"/>
    <x v="2"/>
    <x v="0"/>
    <x v="6"/>
    <x v="0"/>
    <s v="C9131"/>
    <x v="1"/>
    <n v="0"/>
    <n v="0"/>
    <n v="45753"/>
    <n v="13392280"/>
    <n v="0"/>
    <n v="0"/>
    <n v="0"/>
  </r>
  <r>
    <n v="10"/>
    <x v="2"/>
    <x v="0"/>
    <x v="7"/>
    <x v="0"/>
    <s v="C9131"/>
    <x v="1"/>
    <n v="0"/>
    <n v="0"/>
    <n v="38215"/>
    <n v="12435854"/>
    <n v="0"/>
    <n v="0"/>
    <n v="0"/>
  </r>
  <r>
    <n v="10"/>
    <x v="2"/>
    <x v="0"/>
    <x v="8"/>
    <x v="0"/>
    <s v="C9131"/>
    <x v="1"/>
    <n v="0"/>
    <n v="0"/>
    <n v="11587"/>
    <n v="4045809"/>
    <n v="0"/>
    <n v="0"/>
    <n v="0"/>
  </r>
  <r>
    <n v="10"/>
    <x v="2"/>
    <x v="0"/>
    <x v="9"/>
    <x v="0"/>
    <s v="C9131"/>
    <x v="1"/>
    <n v="0"/>
    <n v="0"/>
    <n v="8618"/>
    <n v="2991789"/>
    <n v="0"/>
    <n v="0"/>
    <n v="0"/>
  </r>
  <r>
    <n v="10"/>
    <x v="2"/>
    <x v="1"/>
    <x v="0"/>
    <x v="0"/>
    <s v="C9131"/>
    <x v="1"/>
    <n v="0"/>
    <n v="0"/>
    <n v="3865"/>
    <n v="1066225"/>
    <n v="0"/>
    <n v="0"/>
    <n v="0"/>
  </r>
  <r>
    <n v="10"/>
    <x v="2"/>
    <x v="1"/>
    <x v="1"/>
    <x v="0"/>
    <s v="C9131"/>
    <x v="1"/>
    <n v="0"/>
    <n v="0"/>
    <n v="4170"/>
    <n v="1368968"/>
    <n v="0"/>
    <n v="0"/>
    <n v="0"/>
  </r>
  <r>
    <n v="10"/>
    <x v="2"/>
    <x v="1"/>
    <x v="2"/>
    <x v="0"/>
    <s v="C9131"/>
    <x v="1"/>
    <n v="0"/>
    <n v="0"/>
    <n v="7356"/>
    <n v="2435793"/>
    <n v="0"/>
    <n v="0"/>
    <n v="0"/>
  </r>
  <r>
    <n v="10"/>
    <x v="2"/>
    <x v="1"/>
    <x v="3"/>
    <x v="0"/>
    <s v="C9131"/>
    <x v="1"/>
    <n v="0"/>
    <n v="0"/>
    <n v="7176"/>
    <n v="2406257"/>
    <n v="0"/>
    <n v="0"/>
    <n v="0"/>
  </r>
  <r>
    <n v="10"/>
    <x v="2"/>
    <x v="1"/>
    <x v="4"/>
    <x v="0"/>
    <s v="C9131"/>
    <x v="1"/>
    <n v="0"/>
    <n v="0"/>
    <n v="6215"/>
    <n v="1974383"/>
    <n v="0"/>
    <n v="0"/>
    <n v="0"/>
  </r>
  <r>
    <n v="10"/>
    <x v="2"/>
    <x v="1"/>
    <x v="5"/>
    <x v="0"/>
    <s v="C9131"/>
    <x v="1"/>
    <n v="0"/>
    <n v="0"/>
    <n v="5977"/>
    <n v="1647068"/>
    <n v="0"/>
    <n v="0"/>
    <n v="0"/>
  </r>
  <r>
    <n v="10"/>
    <x v="2"/>
    <x v="1"/>
    <x v="6"/>
    <x v="0"/>
    <s v="C9131"/>
    <x v="1"/>
    <n v="0"/>
    <n v="0"/>
    <n v="48622"/>
    <n v="13725749"/>
    <n v="0"/>
    <n v="0"/>
    <n v="0"/>
  </r>
  <r>
    <n v="10"/>
    <x v="2"/>
    <x v="1"/>
    <x v="7"/>
    <x v="0"/>
    <s v="C9131"/>
    <x v="1"/>
    <n v="0"/>
    <n v="0"/>
    <n v="37400"/>
    <n v="11971514"/>
    <n v="0"/>
    <n v="0"/>
    <n v="0"/>
  </r>
  <r>
    <n v="10"/>
    <x v="2"/>
    <x v="1"/>
    <x v="8"/>
    <x v="0"/>
    <s v="C9131"/>
    <x v="1"/>
    <n v="0"/>
    <n v="0"/>
    <n v="11264"/>
    <n v="3898779"/>
    <n v="0"/>
    <n v="0"/>
    <n v="0"/>
  </r>
  <r>
    <n v="10"/>
    <x v="2"/>
    <x v="1"/>
    <x v="9"/>
    <x v="0"/>
    <s v="C9131"/>
    <x v="1"/>
    <n v="0"/>
    <n v="0"/>
    <n v="6088"/>
    <n v="2095506"/>
    <n v="0"/>
    <n v="0"/>
    <n v="0"/>
  </r>
  <r>
    <n v="3"/>
    <x v="0"/>
    <x v="0"/>
    <x v="0"/>
    <x v="0"/>
    <s v="C9131"/>
    <x v="1"/>
    <n v="0"/>
    <n v="0"/>
    <n v="6737"/>
    <n v="1792110"/>
    <n v="0"/>
    <n v="0"/>
    <n v="0"/>
  </r>
  <r>
    <n v="3"/>
    <x v="0"/>
    <x v="0"/>
    <x v="1"/>
    <x v="0"/>
    <s v="C9131"/>
    <x v="1"/>
    <n v="0"/>
    <n v="0"/>
    <n v="7622"/>
    <n v="2390406"/>
    <n v="0"/>
    <n v="0"/>
    <n v="0"/>
  </r>
  <r>
    <n v="3"/>
    <x v="0"/>
    <x v="0"/>
    <x v="2"/>
    <x v="0"/>
    <s v="C9131"/>
    <x v="1"/>
    <n v="0"/>
    <n v="0"/>
    <n v="13287"/>
    <n v="4255519"/>
    <n v="0"/>
    <n v="0"/>
    <n v="0"/>
  </r>
  <r>
    <n v="3"/>
    <x v="0"/>
    <x v="0"/>
    <x v="3"/>
    <x v="0"/>
    <s v="C9131"/>
    <x v="1"/>
    <n v="0"/>
    <n v="0"/>
    <n v="15233"/>
    <n v="4929817"/>
    <n v="0"/>
    <n v="0"/>
    <n v="0"/>
  </r>
  <r>
    <n v="3"/>
    <x v="0"/>
    <x v="0"/>
    <x v="4"/>
    <x v="0"/>
    <s v="C9131"/>
    <x v="1"/>
    <n v="0"/>
    <n v="0"/>
    <n v="15284"/>
    <n v="4791839"/>
    <n v="0"/>
    <n v="0"/>
    <n v="0"/>
  </r>
  <r>
    <n v="3"/>
    <x v="0"/>
    <x v="0"/>
    <x v="5"/>
    <x v="0"/>
    <s v="C9131"/>
    <x v="1"/>
    <n v="0"/>
    <n v="0"/>
    <n v="14162"/>
    <n v="4265835"/>
    <n v="0"/>
    <n v="0"/>
    <n v="0"/>
  </r>
  <r>
    <n v="3"/>
    <x v="0"/>
    <x v="0"/>
    <x v="6"/>
    <x v="0"/>
    <s v="C9131"/>
    <x v="1"/>
    <n v="0"/>
    <n v="0"/>
    <n v="111613"/>
    <n v="33037726"/>
    <n v="0"/>
    <n v="0"/>
    <n v="0"/>
  </r>
  <r>
    <n v="3"/>
    <x v="0"/>
    <x v="0"/>
    <x v="7"/>
    <x v="0"/>
    <s v="C9131"/>
    <x v="1"/>
    <n v="0"/>
    <n v="0"/>
    <n v="121570"/>
    <n v="39572632"/>
    <n v="0"/>
    <n v="0"/>
    <n v="0"/>
  </r>
  <r>
    <n v="3"/>
    <x v="0"/>
    <x v="0"/>
    <x v="8"/>
    <x v="0"/>
    <s v="C9131"/>
    <x v="1"/>
    <n v="0"/>
    <n v="0"/>
    <n v="33011"/>
    <n v="11614016"/>
    <n v="0"/>
    <n v="0"/>
    <n v="0"/>
  </r>
  <r>
    <n v="3"/>
    <x v="0"/>
    <x v="0"/>
    <x v="9"/>
    <x v="0"/>
    <s v="C9131"/>
    <x v="1"/>
    <n v="0"/>
    <n v="0"/>
    <n v="23122"/>
    <n v="8069413"/>
    <n v="0"/>
    <n v="0"/>
    <n v="0"/>
  </r>
  <r>
    <n v="3"/>
    <x v="0"/>
    <x v="1"/>
    <x v="0"/>
    <x v="0"/>
    <s v="C9131"/>
    <x v="1"/>
    <n v="0"/>
    <n v="0"/>
    <n v="7174"/>
    <n v="1944705"/>
    <n v="0"/>
    <n v="0"/>
    <n v="0"/>
  </r>
  <r>
    <n v="3"/>
    <x v="0"/>
    <x v="1"/>
    <x v="1"/>
    <x v="0"/>
    <s v="C9131"/>
    <x v="1"/>
    <n v="0"/>
    <n v="0"/>
    <n v="7855"/>
    <n v="2478663"/>
    <n v="0"/>
    <n v="0"/>
    <n v="0"/>
  </r>
  <r>
    <n v="3"/>
    <x v="0"/>
    <x v="1"/>
    <x v="2"/>
    <x v="0"/>
    <s v="C9131"/>
    <x v="1"/>
    <n v="0"/>
    <n v="0"/>
    <n v="13985"/>
    <n v="4481899"/>
    <n v="0"/>
    <n v="0"/>
    <n v="0"/>
  </r>
  <r>
    <n v="3"/>
    <x v="0"/>
    <x v="1"/>
    <x v="3"/>
    <x v="0"/>
    <s v="C9131"/>
    <x v="1"/>
    <n v="0"/>
    <n v="0"/>
    <n v="15851"/>
    <n v="5130555"/>
    <n v="0"/>
    <n v="0"/>
    <n v="0"/>
  </r>
  <r>
    <n v="3"/>
    <x v="0"/>
    <x v="1"/>
    <x v="4"/>
    <x v="0"/>
    <s v="C9131"/>
    <x v="1"/>
    <n v="0"/>
    <n v="0"/>
    <n v="15876"/>
    <n v="4894280"/>
    <n v="0"/>
    <n v="0"/>
    <n v="0"/>
  </r>
  <r>
    <n v="3"/>
    <x v="0"/>
    <x v="1"/>
    <x v="5"/>
    <x v="0"/>
    <s v="C9131"/>
    <x v="1"/>
    <n v="0"/>
    <n v="0"/>
    <n v="14617"/>
    <n v="4451509"/>
    <n v="0"/>
    <n v="0"/>
    <n v="0"/>
  </r>
  <r>
    <n v="3"/>
    <x v="0"/>
    <x v="1"/>
    <x v="6"/>
    <x v="0"/>
    <s v="C9131"/>
    <x v="1"/>
    <n v="0"/>
    <n v="0"/>
    <n v="90872"/>
    <n v="27091274"/>
    <n v="0"/>
    <n v="0"/>
    <n v="0"/>
  </r>
  <r>
    <n v="3"/>
    <x v="0"/>
    <x v="1"/>
    <x v="7"/>
    <x v="0"/>
    <s v="C9131"/>
    <x v="1"/>
    <n v="0"/>
    <n v="0"/>
    <n v="96181"/>
    <n v="31453922"/>
    <n v="0"/>
    <n v="0"/>
    <n v="0"/>
  </r>
  <r>
    <n v="3"/>
    <x v="0"/>
    <x v="1"/>
    <x v="8"/>
    <x v="0"/>
    <s v="C9131"/>
    <x v="1"/>
    <n v="0"/>
    <n v="0"/>
    <n v="29009"/>
    <n v="10170146"/>
    <n v="0"/>
    <n v="0"/>
    <n v="0"/>
  </r>
  <r>
    <n v="3"/>
    <x v="0"/>
    <x v="1"/>
    <x v="9"/>
    <x v="0"/>
    <s v="C9131"/>
    <x v="1"/>
    <n v="0"/>
    <n v="0"/>
    <n v="15863"/>
    <n v="5516571"/>
    <n v="0"/>
    <n v="0"/>
    <n v="0"/>
  </r>
  <r>
    <n v="3"/>
    <x v="1"/>
    <x v="0"/>
    <x v="0"/>
    <x v="0"/>
    <s v="C9131"/>
    <x v="1"/>
    <n v="0"/>
    <n v="0"/>
    <n v="6408"/>
    <n v="1705226"/>
    <n v="0"/>
    <n v="0"/>
    <n v="0"/>
  </r>
  <r>
    <n v="3"/>
    <x v="1"/>
    <x v="0"/>
    <x v="1"/>
    <x v="0"/>
    <s v="C9131"/>
    <x v="1"/>
    <n v="0"/>
    <n v="0"/>
    <n v="6916"/>
    <n v="2150473"/>
    <n v="0"/>
    <n v="0"/>
    <n v="0"/>
  </r>
  <r>
    <n v="3"/>
    <x v="1"/>
    <x v="0"/>
    <x v="2"/>
    <x v="0"/>
    <s v="C9131"/>
    <x v="1"/>
    <n v="0"/>
    <n v="0"/>
    <n v="12580"/>
    <n v="3989943"/>
    <n v="0"/>
    <n v="0"/>
    <n v="0"/>
  </r>
  <r>
    <n v="3"/>
    <x v="1"/>
    <x v="0"/>
    <x v="3"/>
    <x v="0"/>
    <s v="C9131"/>
    <x v="1"/>
    <n v="0"/>
    <n v="0"/>
    <n v="14211"/>
    <n v="4561695"/>
    <n v="0"/>
    <n v="0"/>
    <n v="0"/>
  </r>
  <r>
    <n v="3"/>
    <x v="1"/>
    <x v="0"/>
    <x v="4"/>
    <x v="0"/>
    <s v="C9131"/>
    <x v="1"/>
    <n v="0"/>
    <n v="0"/>
    <n v="14377"/>
    <n v="4408505"/>
    <n v="0"/>
    <n v="0"/>
    <n v="0"/>
  </r>
  <r>
    <n v="3"/>
    <x v="1"/>
    <x v="0"/>
    <x v="5"/>
    <x v="0"/>
    <s v="C9131"/>
    <x v="1"/>
    <n v="0"/>
    <n v="0"/>
    <n v="13806"/>
    <n v="4072495"/>
    <n v="0"/>
    <n v="0"/>
    <n v="0"/>
  </r>
  <r>
    <n v="3"/>
    <x v="1"/>
    <x v="0"/>
    <x v="6"/>
    <x v="0"/>
    <s v="C9131"/>
    <x v="1"/>
    <n v="0"/>
    <n v="0"/>
    <n v="110894"/>
    <n v="32536197"/>
    <n v="0"/>
    <n v="0"/>
    <n v="0"/>
  </r>
  <r>
    <n v="3"/>
    <x v="1"/>
    <x v="0"/>
    <x v="7"/>
    <x v="0"/>
    <s v="C9131"/>
    <x v="1"/>
    <n v="0"/>
    <n v="0"/>
    <n v="118311"/>
    <n v="38138425"/>
    <n v="0"/>
    <n v="0"/>
    <n v="0"/>
  </r>
  <r>
    <n v="3"/>
    <x v="1"/>
    <x v="0"/>
    <x v="8"/>
    <x v="0"/>
    <s v="C9131"/>
    <x v="1"/>
    <n v="0"/>
    <n v="0"/>
    <n v="34251"/>
    <n v="12034097"/>
    <n v="0"/>
    <n v="0"/>
    <n v="0"/>
  </r>
  <r>
    <n v="3"/>
    <x v="1"/>
    <x v="0"/>
    <x v="9"/>
    <x v="0"/>
    <s v="C9131"/>
    <x v="1"/>
    <n v="0"/>
    <n v="0"/>
    <n v="22994"/>
    <n v="7997102"/>
    <n v="0"/>
    <n v="0"/>
    <n v="0"/>
  </r>
  <r>
    <n v="3"/>
    <x v="1"/>
    <x v="1"/>
    <x v="0"/>
    <x v="0"/>
    <s v="C9131"/>
    <x v="1"/>
    <n v="0"/>
    <n v="0"/>
    <n v="6789"/>
    <n v="1813378"/>
    <n v="0"/>
    <n v="0"/>
    <n v="0"/>
  </r>
  <r>
    <n v="3"/>
    <x v="1"/>
    <x v="1"/>
    <x v="1"/>
    <x v="0"/>
    <s v="C9131"/>
    <x v="1"/>
    <n v="0"/>
    <n v="0"/>
    <n v="7296"/>
    <n v="2274429"/>
    <n v="0"/>
    <n v="0"/>
    <n v="0"/>
  </r>
  <r>
    <n v="3"/>
    <x v="1"/>
    <x v="1"/>
    <x v="2"/>
    <x v="0"/>
    <s v="C9131"/>
    <x v="1"/>
    <n v="0"/>
    <n v="0"/>
    <n v="13207"/>
    <n v="4200586"/>
    <n v="0"/>
    <n v="0"/>
    <n v="0"/>
  </r>
  <r>
    <n v="3"/>
    <x v="1"/>
    <x v="1"/>
    <x v="3"/>
    <x v="0"/>
    <s v="C9131"/>
    <x v="1"/>
    <n v="0"/>
    <n v="0"/>
    <n v="14581"/>
    <n v="4686905"/>
    <n v="0"/>
    <n v="0"/>
    <n v="0"/>
  </r>
  <r>
    <n v="3"/>
    <x v="1"/>
    <x v="1"/>
    <x v="4"/>
    <x v="0"/>
    <s v="C9131"/>
    <x v="1"/>
    <n v="0"/>
    <n v="0"/>
    <n v="15205"/>
    <n v="4586278"/>
    <n v="0"/>
    <n v="0"/>
    <n v="0"/>
  </r>
  <r>
    <n v="3"/>
    <x v="1"/>
    <x v="1"/>
    <x v="5"/>
    <x v="0"/>
    <s v="C9131"/>
    <x v="1"/>
    <n v="0"/>
    <n v="0"/>
    <n v="14169"/>
    <n v="4198610"/>
    <n v="0"/>
    <n v="0"/>
    <n v="0"/>
  </r>
  <r>
    <n v="3"/>
    <x v="1"/>
    <x v="1"/>
    <x v="6"/>
    <x v="0"/>
    <s v="C9131"/>
    <x v="1"/>
    <n v="0"/>
    <n v="0"/>
    <n v="91401"/>
    <n v="26654900"/>
    <n v="0"/>
    <n v="0"/>
    <n v="0"/>
  </r>
  <r>
    <n v="3"/>
    <x v="1"/>
    <x v="1"/>
    <x v="7"/>
    <x v="0"/>
    <s v="C9131"/>
    <x v="1"/>
    <n v="0"/>
    <n v="0"/>
    <n v="93031"/>
    <n v="30068022"/>
    <n v="0"/>
    <n v="0"/>
    <n v="0"/>
  </r>
  <r>
    <n v="3"/>
    <x v="1"/>
    <x v="1"/>
    <x v="8"/>
    <x v="0"/>
    <s v="C9131"/>
    <x v="1"/>
    <n v="0"/>
    <n v="0"/>
    <n v="30029"/>
    <n v="10511962"/>
    <n v="0"/>
    <n v="0"/>
    <n v="0"/>
  </r>
  <r>
    <n v="3"/>
    <x v="1"/>
    <x v="1"/>
    <x v="9"/>
    <x v="0"/>
    <s v="C9131"/>
    <x v="1"/>
    <n v="0"/>
    <n v="0"/>
    <n v="15833"/>
    <n v="5496094"/>
    <n v="0"/>
    <n v="0"/>
    <n v="0"/>
  </r>
  <r>
    <n v="3"/>
    <x v="2"/>
    <x v="0"/>
    <x v="0"/>
    <x v="0"/>
    <s v="C9131"/>
    <x v="1"/>
    <n v="0"/>
    <n v="0"/>
    <n v="6005"/>
    <n v="1621620"/>
    <n v="0"/>
    <n v="0"/>
    <n v="0"/>
  </r>
  <r>
    <n v="3"/>
    <x v="2"/>
    <x v="0"/>
    <x v="1"/>
    <x v="0"/>
    <s v="C9131"/>
    <x v="1"/>
    <n v="0"/>
    <n v="0"/>
    <n v="6605"/>
    <n v="2086337"/>
    <n v="0"/>
    <n v="0"/>
    <n v="0"/>
  </r>
  <r>
    <n v="3"/>
    <x v="2"/>
    <x v="0"/>
    <x v="2"/>
    <x v="0"/>
    <s v="C9131"/>
    <x v="1"/>
    <n v="0"/>
    <n v="0"/>
    <n v="12194"/>
    <n v="3914591"/>
    <n v="0"/>
    <n v="0"/>
    <n v="0"/>
  </r>
  <r>
    <n v="3"/>
    <x v="2"/>
    <x v="0"/>
    <x v="3"/>
    <x v="0"/>
    <s v="C9131"/>
    <x v="1"/>
    <n v="0"/>
    <n v="0"/>
    <n v="13483"/>
    <n v="4380925"/>
    <n v="0"/>
    <n v="0"/>
    <n v="0"/>
  </r>
  <r>
    <n v="3"/>
    <x v="2"/>
    <x v="0"/>
    <x v="4"/>
    <x v="0"/>
    <s v="C9131"/>
    <x v="1"/>
    <n v="0"/>
    <n v="0"/>
    <n v="13917"/>
    <n v="4276058"/>
    <n v="0"/>
    <n v="0"/>
    <n v="0"/>
  </r>
  <r>
    <n v="3"/>
    <x v="2"/>
    <x v="0"/>
    <x v="5"/>
    <x v="0"/>
    <s v="C9131"/>
    <x v="1"/>
    <n v="0"/>
    <n v="0"/>
    <n v="13105"/>
    <n v="3872827"/>
    <n v="0"/>
    <n v="0"/>
    <n v="0"/>
  </r>
  <r>
    <n v="3"/>
    <x v="2"/>
    <x v="0"/>
    <x v="6"/>
    <x v="0"/>
    <s v="C9131"/>
    <x v="1"/>
    <n v="0"/>
    <n v="0"/>
    <n v="110113"/>
    <n v="32302414"/>
    <n v="0"/>
    <n v="0"/>
    <n v="0"/>
  </r>
  <r>
    <n v="3"/>
    <x v="2"/>
    <x v="0"/>
    <x v="7"/>
    <x v="0"/>
    <s v="C9131"/>
    <x v="1"/>
    <n v="0"/>
    <n v="0"/>
    <n v="115648"/>
    <n v="37540314"/>
    <n v="0"/>
    <n v="0"/>
    <n v="0"/>
  </r>
  <r>
    <n v="3"/>
    <x v="2"/>
    <x v="0"/>
    <x v="8"/>
    <x v="0"/>
    <s v="C9131"/>
    <x v="1"/>
    <n v="0"/>
    <n v="0"/>
    <n v="35186"/>
    <n v="12292653"/>
    <n v="0"/>
    <n v="0"/>
    <n v="0"/>
  </r>
  <r>
    <n v="3"/>
    <x v="2"/>
    <x v="0"/>
    <x v="9"/>
    <x v="0"/>
    <s v="C9131"/>
    <x v="1"/>
    <n v="0"/>
    <n v="0"/>
    <n v="22618"/>
    <n v="7827743"/>
    <n v="0"/>
    <n v="0"/>
    <n v="0"/>
  </r>
  <r>
    <n v="3"/>
    <x v="2"/>
    <x v="1"/>
    <x v="0"/>
    <x v="0"/>
    <s v="C9131"/>
    <x v="1"/>
    <n v="0"/>
    <n v="0"/>
    <n v="6455"/>
    <n v="1752868"/>
    <n v="0"/>
    <n v="0"/>
    <n v="0"/>
  </r>
  <r>
    <n v="3"/>
    <x v="2"/>
    <x v="1"/>
    <x v="1"/>
    <x v="0"/>
    <s v="C9131"/>
    <x v="1"/>
    <n v="0"/>
    <n v="0"/>
    <n v="6966"/>
    <n v="2175513"/>
    <n v="0"/>
    <n v="0"/>
    <n v="0"/>
  </r>
  <r>
    <n v="3"/>
    <x v="2"/>
    <x v="1"/>
    <x v="2"/>
    <x v="0"/>
    <s v="C9131"/>
    <x v="1"/>
    <n v="0"/>
    <n v="0"/>
    <n v="12860"/>
    <n v="4105087"/>
    <n v="0"/>
    <n v="0"/>
    <n v="0"/>
  </r>
  <r>
    <n v="3"/>
    <x v="2"/>
    <x v="1"/>
    <x v="3"/>
    <x v="0"/>
    <s v="C9131"/>
    <x v="1"/>
    <n v="0"/>
    <n v="0"/>
    <n v="13976"/>
    <n v="4545384"/>
    <n v="0"/>
    <n v="0"/>
    <n v="0"/>
  </r>
  <r>
    <n v="3"/>
    <x v="2"/>
    <x v="1"/>
    <x v="4"/>
    <x v="0"/>
    <s v="C9131"/>
    <x v="1"/>
    <n v="0"/>
    <n v="0"/>
    <n v="14841"/>
    <n v="4470676"/>
    <n v="0"/>
    <n v="0"/>
    <n v="0"/>
  </r>
  <r>
    <n v="3"/>
    <x v="2"/>
    <x v="1"/>
    <x v="5"/>
    <x v="0"/>
    <s v="C9131"/>
    <x v="1"/>
    <n v="0"/>
    <n v="0"/>
    <n v="13588"/>
    <n v="4010790"/>
    <n v="0"/>
    <n v="0"/>
    <n v="0"/>
  </r>
  <r>
    <n v="3"/>
    <x v="2"/>
    <x v="1"/>
    <x v="6"/>
    <x v="0"/>
    <s v="C9131"/>
    <x v="1"/>
    <n v="0"/>
    <n v="0"/>
    <n v="92689"/>
    <n v="26920268"/>
    <n v="0"/>
    <n v="0"/>
    <n v="0"/>
  </r>
  <r>
    <n v="3"/>
    <x v="2"/>
    <x v="1"/>
    <x v="7"/>
    <x v="0"/>
    <s v="C9131"/>
    <x v="1"/>
    <n v="0"/>
    <n v="0"/>
    <n v="91197"/>
    <n v="29628767"/>
    <n v="0"/>
    <n v="0"/>
    <n v="0"/>
  </r>
  <r>
    <n v="3"/>
    <x v="2"/>
    <x v="1"/>
    <x v="8"/>
    <x v="0"/>
    <s v="C9131"/>
    <x v="1"/>
    <n v="0"/>
    <n v="0"/>
    <n v="30297"/>
    <n v="10579153"/>
    <n v="0"/>
    <n v="0"/>
    <n v="0"/>
  </r>
  <r>
    <n v="3"/>
    <x v="2"/>
    <x v="1"/>
    <x v="9"/>
    <x v="0"/>
    <s v="C9131"/>
    <x v="1"/>
    <n v="0"/>
    <n v="0"/>
    <n v="15731"/>
    <n v="5455742"/>
    <n v="0"/>
    <n v="0"/>
    <n v="0"/>
  </r>
  <r>
    <n v="12"/>
    <x v="0"/>
    <x v="0"/>
    <x v="0"/>
    <x v="0"/>
    <s v="A9575"/>
    <x v="2"/>
    <n v="0"/>
    <n v="0"/>
    <n v="54895"/>
    <n v="15416226"/>
    <n v="0"/>
    <n v="0"/>
    <n v="0"/>
  </r>
  <r>
    <n v="12"/>
    <x v="0"/>
    <x v="0"/>
    <x v="1"/>
    <x v="0"/>
    <s v="A9575"/>
    <x v="2"/>
    <n v="0"/>
    <n v="0"/>
    <n v="63426"/>
    <n v="20869603"/>
    <n v="0"/>
    <n v="0"/>
    <n v="0"/>
  </r>
  <r>
    <n v="12"/>
    <x v="0"/>
    <x v="0"/>
    <x v="2"/>
    <x v="0"/>
    <s v="A9575"/>
    <x v="2"/>
    <n v="0"/>
    <n v="0"/>
    <n v="112319"/>
    <n v="37369341"/>
    <n v="0"/>
    <n v="0"/>
    <n v="0"/>
  </r>
  <r>
    <n v="12"/>
    <x v="0"/>
    <x v="0"/>
    <x v="3"/>
    <x v="0"/>
    <s v="A9575"/>
    <x v="2"/>
    <n v="0"/>
    <n v="0"/>
    <n v="117305"/>
    <n v="39365596"/>
    <n v="0"/>
    <n v="0"/>
    <n v="0"/>
  </r>
  <r>
    <n v="12"/>
    <x v="0"/>
    <x v="0"/>
    <x v="4"/>
    <x v="0"/>
    <s v="A9575"/>
    <x v="2"/>
    <n v="0"/>
    <n v="0"/>
    <n v="98354"/>
    <n v="32737735"/>
    <n v="0"/>
    <n v="0"/>
    <n v="0"/>
  </r>
  <r>
    <n v="12"/>
    <x v="0"/>
    <x v="0"/>
    <x v="5"/>
    <x v="0"/>
    <s v="A9575"/>
    <x v="2"/>
    <n v="0"/>
    <n v="0"/>
    <n v="68972"/>
    <n v="22480783"/>
    <n v="0"/>
    <n v="0"/>
    <n v="0"/>
  </r>
  <r>
    <n v="12"/>
    <x v="0"/>
    <x v="0"/>
    <x v="6"/>
    <x v="0"/>
    <s v="A9575"/>
    <x v="2"/>
    <n v="0"/>
    <n v="0"/>
    <n v="597188"/>
    <n v="189831516"/>
    <n v="0"/>
    <n v="0"/>
    <n v="0"/>
  </r>
  <r>
    <n v="12"/>
    <x v="0"/>
    <x v="0"/>
    <x v="7"/>
    <x v="0"/>
    <s v="A9575"/>
    <x v="2"/>
    <n v="0"/>
    <n v="0"/>
    <n v="513338"/>
    <n v="175296077"/>
    <n v="0"/>
    <n v="0"/>
    <n v="0"/>
  </r>
  <r>
    <n v="12"/>
    <x v="0"/>
    <x v="0"/>
    <x v="8"/>
    <x v="0"/>
    <s v="A9575"/>
    <x v="2"/>
    <n v="0"/>
    <n v="0"/>
    <n v="157001"/>
    <n v="55589718"/>
    <n v="0"/>
    <n v="0"/>
    <n v="0"/>
  </r>
  <r>
    <n v="12"/>
    <x v="0"/>
    <x v="0"/>
    <x v="9"/>
    <x v="0"/>
    <s v="A9575"/>
    <x v="2"/>
    <n v="0"/>
    <n v="0"/>
    <n v="121103"/>
    <n v="42204903"/>
    <n v="0"/>
    <n v="0"/>
    <n v="0"/>
  </r>
  <r>
    <n v="12"/>
    <x v="0"/>
    <x v="1"/>
    <x v="0"/>
    <x v="0"/>
    <s v="A9575"/>
    <x v="2"/>
    <n v="0"/>
    <n v="0"/>
    <n v="57484"/>
    <n v="16102073"/>
    <n v="0"/>
    <n v="0"/>
    <n v="0"/>
  </r>
  <r>
    <n v="12"/>
    <x v="0"/>
    <x v="1"/>
    <x v="1"/>
    <x v="0"/>
    <s v="A9575"/>
    <x v="2"/>
    <n v="0"/>
    <n v="0"/>
    <n v="65985"/>
    <n v="21748224"/>
    <n v="0"/>
    <n v="0"/>
    <n v="0"/>
  </r>
  <r>
    <n v="12"/>
    <x v="0"/>
    <x v="1"/>
    <x v="2"/>
    <x v="0"/>
    <s v="A9575"/>
    <x v="2"/>
    <n v="0"/>
    <n v="0"/>
    <n v="117927"/>
    <n v="39302312"/>
    <n v="0"/>
    <n v="0"/>
    <n v="0"/>
  </r>
  <r>
    <n v="12"/>
    <x v="0"/>
    <x v="1"/>
    <x v="3"/>
    <x v="0"/>
    <s v="A9575"/>
    <x v="2"/>
    <n v="0"/>
    <n v="0"/>
    <n v="121409"/>
    <n v="40783799"/>
    <n v="0"/>
    <n v="0"/>
    <n v="0"/>
  </r>
  <r>
    <n v="12"/>
    <x v="0"/>
    <x v="1"/>
    <x v="4"/>
    <x v="0"/>
    <s v="A9575"/>
    <x v="2"/>
    <n v="0"/>
    <n v="0"/>
    <n v="101966"/>
    <n v="33903079"/>
    <n v="0"/>
    <n v="0"/>
    <n v="0"/>
  </r>
  <r>
    <n v="12"/>
    <x v="0"/>
    <x v="1"/>
    <x v="5"/>
    <x v="0"/>
    <s v="A9575"/>
    <x v="2"/>
    <n v="0"/>
    <n v="0"/>
    <n v="70470"/>
    <n v="22892363"/>
    <n v="0"/>
    <n v="0"/>
    <n v="0"/>
  </r>
  <r>
    <n v="12"/>
    <x v="0"/>
    <x v="1"/>
    <x v="6"/>
    <x v="0"/>
    <s v="A9575"/>
    <x v="2"/>
    <n v="0"/>
    <n v="0"/>
    <n v="557344"/>
    <n v="174528993"/>
    <n v="0"/>
    <n v="0"/>
    <n v="0"/>
  </r>
  <r>
    <n v="12"/>
    <x v="0"/>
    <x v="1"/>
    <x v="7"/>
    <x v="0"/>
    <s v="A9575"/>
    <x v="2"/>
    <n v="0"/>
    <n v="0"/>
    <n v="471595"/>
    <n v="160001284"/>
    <n v="0"/>
    <n v="0"/>
    <n v="0"/>
  </r>
  <r>
    <n v="12"/>
    <x v="0"/>
    <x v="1"/>
    <x v="8"/>
    <x v="0"/>
    <s v="A9575"/>
    <x v="2"/>
    <n v="0"/>
    <n v="0"/>
    <n v="133143"/>
    <n v="46910585"/>
    <n v="0"/>
    <n v="0"/>
    <n v="0"/>
  </r>
  <r>
    <n v="12"/>
    <x v="0"/>
    <x v="1"/>
    <x v="9"/>
    <x v="0"/>
    <s v="A9575"/>
    <x v="2"/>
    <n v="0"/>
    <n v="0"/>
    <n v="86447"/>
    <n v="30029941"/>
    <n v="0"/>
    <n v="0"/>
    <n v="0"/>
  </r>
  <r>
    <n v="12"/>
    <x v="1"/>
    <x v="0"/>
    <x v="0"/>
    <x v="0"/>
    <s v="A9575"/>
    <x v="2"/>
    <n v="0"/>
    <n v="0"/>
    <n v="55822"/>
    <n v="15633142"/>
    <n v="0"/>
    <n v="0"/>
    <n v="0"/>
  </r>
  <r>
    <n v="12"/>
    <x v="1"/>
    <x v="0"/>
    <x v="1"/>
    <x v="0"/>
    <s v="A9575"/>
    <x v="2"/>
    <n v="0"/>
    <n v="0"/>
    <n v="62922"/>
    <n v="20760470"/>
    <n v="0"/>
    <n v="0"/>
    <n v="0"/>
  </r>
  <r>
    <n v="12"/>
    <x v="1"/>
    <x v="0"/>
    <x v="2"/>
    <x v="0"/>
    <s v="A9575"/>
    <x v="2"/>
    <n v="0"/>
    <n v="0"/>
    <n v="113207"/>
    <n v="37712288"/>
    <n v="0"/>
    <n v="0"/>
    <n v="0"/>
  </r>
  <r>
    <n v="12"/>
    <x v="1"/>
    <x v="0"/>
    <x v="3"/>
    <x v="0"/>
    <s v="A9575"/>
    <x v="2"/>
    <n v="0"/>
    <n v="0"/>
    <n v="117183"/>
    <n v="39460427"/>
    <n v="0"/>
    <n v="0"/>
    <n v="0"/>
  </r>
  <r>
    <n v="12"/>
    <x v="1"/>
    <x v="0"/>
    <x v="4"/>
    <x v="0"/>
    <s v="A9575"/>
    <x v="2"/>
    <n v="0"/>
    <n v="0"/>
    <n v="97941"/>
    <n v="32819869"/>
    <n v="0"/>
    <n v="0"/>
    <n v="0"/>
  </r>
  <r>
    <n v="12"/>
    <x v="1"/>
    <x v="0"/>
    <x v="5"/>
    <x v="0"/>
    <s v="A9575"/>
    <x v="2"/>
    <n v="0"/>
    <n v="0"/>
    <n v="71911"/>
    <n v="23322996"/>
    <n v="0"/>
    <n v="0"/>
    <n v="0"/>
  </r>
  <r>
    <n v="12"/>
    <x v="1"/>
    <x v="0"/>
    <x v="6"/>
    <x v="0"/>
    <s v="A9575"/>
    <x v="2"/>
    <n v="0"/>
    <n v="0"/>
    <n v="636882"/>
    <n v="201215197"/>
    <n v="0"/>
    <n v="0"/>
    <n v="0"/>
  </r>
  <r>
    <n v="12"/>
    <x v="1"/>
    <x v="0"/>
    <x v="7"/>
    <x v="0"/>
    <s v="A9575"/>
    <x v="2"/>
    <n v="1"/>
    <n v="1"/>
    <n v="534913"/>
    <n v="181521548"/>
    <n v="0"/>
    <n v="0"/>
    <n v="1"/>
  </r>
  <r>
    <n v="12"/>
    <x v="1"/>
    <x v="0"/>
    <x v="8"/>
    <x v="0"/>
    <s v="A9575"/>
    <x v="2"/>
    <n v="0"/>
    <n v="0"/>
    <n v="168252"/>
    <n v="58967426"/>
    <n v="0"/>
    <n v="0"/>
    <n v="0"/>
  </r>
  <r>
    <n v="12"/>
    <x v="1"/>
    <x v="0"/>
    <x v="9"/>
    <x v="0"/>
    <s v="A9575"/>
    <x v="2"/>
    <n v="0"/>
    <n v="0"/>
    <n v="125131"/>
    <n v="43244172"/>
    <n v="0"/>
    <n v="0"/>
    <n v="0"/>
  </r>
  <r>
    <n v="12"/>
    <x v="1"/>
    <x v="1"/>
    <x v="0"/>
    <x v="0"/>
    <s v="A9575"/>
    <x v="2"/>
    <n v="0"/>
    <n v="0"/>
    <n v="58583"/>
    <n v="16399659"/>
    <n v="0"/>
    <n v="0"/>
    <n v="0"/>
  </r>
  <r>
    <n v="12"/>
    <x v="1"/>
    <x v="1"/>
    <x v="1"/>
    <x v="0"/>
    <s v="A9575"/>
    <x v="2"/>
    <n v="0"/>
    <n v="0"/>
    <n v="65737"/>
    <n v="21726886"/>
    <n v="0"/>
    <n v="0"/>
    <n v="0"/>
  </r>
  <r>
    <n v="12"/>
    <x v="1"/>
    <x v="1"/>
    <x v="2"/>
    <x v="0"/>
    <s v="A9575"/>
    <x v="2"/>
    <n v="0"/>
    <n v="0"/>
    <n v="118721"/>
    <n v="39610926"/>
    <n v="0"/>
    <n v="0"/>
    <n v="0"/>
  </r>
  <r>
    <n v="12"/>
    <x v="1"/>
    <x v="1"/>
    <x v="3"/>
    <x v="0"/>
    <s v="A9575"/>
    <x v="2"/>
    <n v="0"/>
    <n v="0"/>
    <n v="121314"/>
    <n v="40898695"/>
    <n v="0"/>
    <n v="0"/>
    <n v="0"/>
  </r>
  <r>
    <n v="12"/>
    <x v="1"/>
    <x v="1"/>
    <x v="4"/>
    <x v="0"/>
    <s v="A9575"/>
    <x v="2"/>
    <n v="0"/>
    <n v="0"/>
    <n v="101517"/>
    <n v="33944888"/>
    <n v="0"/>
    <n v="0"/>
    <n v="0"/>
  </r>
  <r>
    <n v="12"/>
    <x v="1"/>
    <x v="1"/>
    <x v="5"/>
    <x v="0"/>
    <s v="A9575"/>
    <x v="2"/>
    <n v="0"/>
    <n v="0"/>
    <n v="74439"/>
    <n v="23891110"/>
    <n v="0"/>
    <n v="0"/>
    <n v="0"/>
  </r>
  <r>
    <n v="12"/>
    <x v="1"/>
    <x v="1"/>
    <x v="6"/>
    <x v="0"/>
    <s v="A9575"/>
    <x v="2"/>
    <n v="0"/>
    <n v="0"/>
    <n v="604627"/>
    <n v="187379015"/>
    <n v="0"/>
    <n v="0"/>
    <n v="0"/>
  </r>
  <r>
    <n v="12"/>
    <x v="1"/>
    <x v="1"/>
    <x v="7"/>
    <x v="0"/>
    <s v="A9575"/>
    <x v="2"/>
    <n v="4"/>
    <n v="3"/>
    <n v="496078"/>
    <n v="167073932"/>
    <n v="0"/>
    <n v="0"/>
    <n v="1"/>
  </r>
  <r>
    <n v="12"/>
    <x v="1"/>
    <x v="1"/>
    <x v="8"/>
    <x v="0"/>
    <s v="A9575"/>
    <x v="2"/>
    <n v="4"/>
    <n v="3"/>
    <n v="141886"/>
    <n v="49578567"/>
    <n v="0"/>
    <n v="0"/>
    <n v="1"/>
  </r>
  <r>
    <n v="12"/>
    <x v="1"/>
    <x v="1"/>
    <x v="9"/>
    <x v="0"/>
    <s v="A9575"/>
    <x v="2"/>
    <n v="0"/>
    <n v="0"/>
    <n v="89626"/>
    <n v="30930353"/>
    <n v="0"/>
    <n v="0"/>
    <n v="0"/>
  </r>
  <r>
    <n v="12"/>
    <x v="2"/>
    <x v="0"/>
    <x v="0"/>
    <x v="0"/>
    <s v="A9575"/>
    <x v="2"/>
    <n v="0"/>
    <n v="0"/>
    <n v="58836"/>
    <n v="16502872"/>
    <n v="0"/>
    <n v="0"/>
    <n v="0"/>
  </r>
  <r>
    <n v="12"/>
    <x v="2"/>
    <x v="0"/>
    <x v="1"/>
    <x v="0"/>
    <s v="A9575"/>
    <x v="2"/>
    <n v="0"/>
    <n v="0"/>
    <n v="65297"/>
    <n v="21606309"/>
    <n v="0"/>
    <n v="0"/>
    <n v="0"/>
  </r>
  <r>
    <n v="12"/>
    <x v="2"/>
    <x v="0"/>
    <x v="2"/>
    <x v="0"/>
    <s v="A9575"/>
    <x v="2"/>
    <n v="0"/>
    <n v="0"/>
    <n v="116740"/>
    <n v="39025931"/>
    <n v="0"/>
    <n v="0"/>
    <n v="0"/>
  </r>
  <r>
    <n v="12"/>
    <x v="2"/>
    <x v="0"/>
    <x v="3"/>
    <x v="0"/>
    <s v="A9575"/>
    <x v="2"/>
    <n v="0"/>
    <n v="0"/>
    <n v="120336"/>
    <n v="40764317"/>
    <n v="0"/>
    <n v="0"/>
    <n v="0"/>
  </r>
  <r>
    <n v="12"/>
    <x v="2"/>
    <x v="0"/>
    <x v="4"/>
    <x v="0"/>
    <s v="A9575"/>
    <x v="2"/>
    <n v="0"/>
    <n v="0"/>
    <n v="100080"/>
    <n v="33758889"/>
    <n v="0"/>
    <n v="0"/>
    <n v="0"/>
  </r>
  <r>
    <n v="12"/>
    <x v="2"/>
    <x v="0"/>
    <x v="5"/>
    <x v="0"/>
    <s v="A9575"/>
    <x v="2"/>
    <n v="0"/>
    <n v="0"/>
    <n v="75500"/>
    <n v="24486352"/>
    <n v="0"/>
    <n v="0"/>
    <n v="0"/>
  </r>
  <r>
    <n v="12"/>
    <x v="2"/>
    <x v="0"/>
    <x v="6"/>
    <x v="0"/>
    <s v="A9575"/>
    <x v="2"/>
    <n v="0"/>
    <n v="0"/>
    <n v="687518"/>
    <n v="216725974"/>
    <n v="0"/>
    <n v="0"/>
    <n v="0"/>
  </r>
  <r>
    <n v="12"/>
    <x v="2"/>
    <x v="0"/>
    <x v="7"/>
    <x v="0"/>
    <s v="A9575"/>
    <x v="2"/>
    <n v="1"/>
    <n v="1"/>
    <n v="560084"/>
    <n v="190498175"/>
    <n v="0"/>
    <n v="0"/>
    <n v="1"/>
  </r>
  <r>
    <n v="12"/>
    <x v="2"/>
    <x v="0"/>
    <x v="8"/>
    <x v="0"/>
    <s v="A9575"/>
    <x v="2"/>
    <n v="0"/>
    <n v="0"/>
    <n v="179791"/>
    <n v="63686654"/>
    <n v="0"/>
    <n v="0"/>
    <n v="0"/>
  </r>
  <r>
    <n v="12"/>
    <x v="2"/>
    <x v="0"/>
    <x v="9"/>
    <x v="0"/>
    <s v="A9575"/>
    <x v="2"/>
    <n v="0"/>
    <n v="0"/>
    <n v="129478"/>
    <n v="45110884"/>
    <n v="0"/>
    <n v="0"/>
    <n v="0"/>
  </r>
  <r>
    <n v="12"/>
    <x v="2"/>
    <x v="1"/>
    <x v="0"/>
    <x v="0"/>
    <s v="A9575"/>
    <x v="2"/>
    <n v="0"/>
    <n v="0"/>
    <n v="61386"/>
    <n v="17155927"/>
    <n v="0"/>
    <n v="0"/>
    <n v="0"/>
  </r>
  <r>
    <n v="12"/>
    <x v="2"/>
    <x v="1"/>
    <x v="1"/>
    <x v="0"/>
    <s v="A9575"/>
    <x v="2"/>
    <n v="0"/>
    <n v="0"/>
    <n v="67991"/>
    <n v="22484764"/>
    <n v="0"/>
    <n v="0"/>
    <n v="0"/>
  </r>
  <r>
    <n v="12"/>
    <x v="2"/>
    <x v="1"/>
    <x v="2"/>
    <x v="0"/>
    <s v="A9575"/>
    <x v="2"/>
    <n v="0"/>
    <n v="0"/>
    <n v="123003"/>
    <n v="41140806"/>
    <n v="0"/>
    <n v="0"/>
    <n v="0"/>
  </r>
  <r>
    <n v="12"/>
    <x v="2"/>
    <x v="1"/>
    <x v="3"/>
    <x v="0"/>
    <s v="A9575"/>
    <x v="2"/>
    <n v="0"/>
    <n v="0"/>
    <n v="125022"/>
    <n v="42360141"/>
    <n v="0"/>
    <n v="0"/>
    <n v="0"/>
  </r>
  <r>
    <n v="12"/>
    <x v="2"/>
    <x v="1"/>
    <x v="4"/>
    <x v="0"/>
    <s v="A9575"/>
    <x v="2"/>
    <n v="0"/>
    <n v="0"/>
    <n v="103450"/>
    <n v="34827929"/>
    <n v="0"/>
    <n v="0"/>
    <n v="0"/>
  </r>
  <r>
    <n v="12"/>
    <x v="2"/>
    <x v="1"/>
    <x v="5"/>
    <x v="0"/>
    <s v="A9575"/>
    <x v="2"/>
    <n v="0"/>
    <n v="0"/>
    <n v="78646"/>
    <n v="25191595"/>
    <n v="0"/>
    <n v="0"/>
    <n v="0"/>
  </r>
  <r>
    <n v="12"/>
    <x v="2"/>
    <x v="1"/>
    <x v="6"/>
    <x v="0"/>
    <s v="A9575"/>
    <x v="2"/>
    <n v="0"/>
    <n v="0"/>
    <n v="664907"/>
    <n v="204877368"/>
    <n v="0"/>
    <n v="0"/>
    <n v="0"/>
  </r>
  <r>
    <n v="12"/>
    <x v="2"/>
    <x v="1"/>
    <x v="7"/>
    <x v="0"/>
    <s v="A9575"/>
    <x v="2"/>
    <n v="0"/>
    <n v="0"/>
    <n v="524253"/>
    <n v="176625221"/>
    <n v="0"/>
    <n v="0"/>
    <n v="0"/>
  </r>
  <r>
    <n v="12"/>
    <x v="2"/>
    <x v="1"/>
    <x v="8"/>
    <x v="0"/>
    <s v="A9575"/>
    <x v="2"/>
    <n v="0"/>
    <n v="0"/>
    <n v="151796"/>
    <n v="53474638"/>
    <n v="0"/>
    <n v="0"/>
    <n v="0"/>
  </r>
  <r>
    <n v="12"/>
    <x v="2"/>
    <x v="1"/>
    <x v="9"/>
    <x v="0"/>
    <s v="A9575"/>
    <x v="2"/>
    <n v="0"/>
    <n v="0"/>
    <n v="93249"/>
    <n v="32416901"/>
    <n v="0"/>
    <n v="0"/>
    <n v="0"/>
  </r>
  <r>
    <n v="1"/>
    <x v="0"/>
    <x v="0"/>
    <x v="0"/>
    <x v="0"/>
    <s v="A9575"/>
    <x v="2"/>
    <n v="0"/>
    <n v="0"/>
    <n v="257755"/>
    <n v="64506749"/>
    <n v="0"/>
    <n v="0"/>
    <n v="0"/>
  </r>
  <r>
    <n v="1"/>
    <x v="0"/>
    <x v="0"/>
    <x v="1"/>
    <x v="0"/>
    <s v="A9575"/>
    <x v="2"/>
    <n v="0"/>
    <n v="0"/>
    <n v="281413"/>
    <n v="84516709"/>
    <n v="0"/>
    <n v="0"/>
    <n v="0"/>
  </r>
  <r>
    <n v="1"/>
    <x v="0"/>
    <x v="0"/>
    <x v="2"/>
    <x v="0"/>
    <s v="A9575"/>
    <x v="2"/>
    <n v="0"/>
    <n v="0"/>
    <n v="513098"/>
    <n v="157091830"/>
    <n v="0"/>
    <n v="0"/>
    <n v="0"/>
  </r>
  <r>
    <n v="1"/>
    <x v="0"/>
    <x v="0"/>
    <x v="3"/>
    <x v="0"/>
    <s v="A9575"/>
    <x v="2"/>
    <n v="0"/>
    <n v="0"/>
    <n v="544955"/>
    <n v="167832488"/>
    <n v="0"/>
    <n v="0"/>
    <n v="0"/>
  </r>
  <r>
    <n v="1"/>
    <x v="0"/>
    <x v="0"/>
    <x v="4"/>
    <x v="0"/>
    <s v="A9575"/>
    <x v="2"/>
    <n v="0"/>
    <n v="0"/>
    <n v="544212"/>
    <n v="154645359"/>
    <n v="0"/>
    <n v="0"/>
    <n v="0"/>
  </r>
  <r>
    <n v="1"/>
    <x v="0"/>
    <x v="0"/>
    <x v="5"/>
    <x v="0"/>
    <s v="A9575"/>
    <x v="2"/>
    <n v="0"/>
    <n v="0"/>
    <n v="507987"/>
    <n v="142854478"/>
    <n v="0"/>
    <n v="0"/>
    <n v="0"/>
  </r>
  <r>
    <n v="1"/>
    <x v="0"/>
    <x v="0"/>
    <x v="6"/>
    <x v="0"/>
    <s v="A9575"/>
    <x v="2"/>
    <n v="0"/>
    <n v="0"/>
    <n v="3355583"/>
    <n v="963772141"/>
    <n v="0"/>
    <n v="0"/>
    <n v="0"/>
  </r>
  <r>
    <n v="1"/>
    <x v="0"/>
    <x v="0"/>
    <x v="7"/>
    <x v="0"/>
    <s v="A9575"/>
    <x v="2"/>
    <n v="0"/>
    <n v="0"/>
    <n v="2599094"/>
    <n v="815533386"/>
    <n v="0"/>
    <n v="0"/>
    <n v="0"/>
  </r>
  <r>
    <n v="1"/>
    <x v="0"/>
    <x v="0"/>
    <x v="8"/>
    <x v="0"/>
    <s v="A9575"/>
    <x v="2"/>
    <n v="0"/>
    <n v="0"/>
    <n v="466676"/>
    <n v="157825794"/>
    <n v="0"/>
    <n v="0"/>
    <n v="0"/>
  </r>
  <r>
    <n v="1"/>
    <x v="0"/>
    <x v="0"/>
    <x v="9"/>
    <x v="0"/>
    <s v="A9575"/>
    <x v="2"/>
    <n v="0"/>
    <n v="0"/>
    <n v="393017"/>
    <n v="134956686"/>
    <n v="0"/>
    <n v="0"/>
    <n v="0"/>
  </r>
  <r>
    <n v="1"/>
    <x v="0"/>
    <x v="1"/>
    <x v="0"/>
    <x v="0"/>
    <s v="A9575"/>
    <x v="2"/>
    <n v="0"/>
    <n v="0"/>
    <n v="272716"/>
    <n v="68266123"/>
    <n v="0"/>
    <n v="0"/>
    <n v="0"/>
  </r>
  <r>
    <n v="1"/>
    <x v="0"/>
    <x v="1"/>
    <x v="1"/>
    <x v="0"/>
    <s v="A9575"/>
    <x v="2"/>
    <n v="0"/>
    <n v="0"/>
    <n v="298262"/>
    <n v="89656706"/>
    <n v="0"/>
    <n v="0"/>
    <n v="0"/>
  </r>
  <r>
    <n v="1"/>
    <x v="0"/>
    <x v="1"/>
    <x v="2"/>
    <x v="0"/>
    <s v="A9575"/>
    <x v="2"/>
    <n v="0"/>
    <n v="0"/>
    <n v="537991"/>
    <n v="164650629"/>
    <n v="0"/>
    <n v="0"/>
    <n v="0"/>
  </r>
  <r>
    <n v="1"/>
    <x v="0"/>
    <x v="1"/>
    <x v="3"/>
    <x v="0"/>
    <s v="A9575"/>
    <x v="2"/>
    <n v="0"/>
    <n v="0"/>
    <n v="570201"/>
    <n v="175711454"/>
    <n v="0"/>
    <n v="0"/>
    <n v="0"/>
  </r>
  <r>
    <n v="1"/>
    <x v="0"/>
    <x v="1"/>
    <x v="4"/>
    <x v="0"/>
    <s v="A9575"/>
    <x v="2"/>
    <n v="0"/>
    <n v="0"/>
    <n v="561121"/>
    <n v="161303607"/>
    <n v="0"/>
    <n v="0"/>
    <n v="0"/>
  </r>
  <r>
    <n v="1"/>
    <x v="0"/>
    <x v="1"/>
    <x v="5"/>
    <x v="0"/>
    <s v="A9575"/>
    <x v="2"/>
    <n v="0"/>
    <n v="0"/>
    <n v="540392"/>
    <n v="152137331"/>
    <n v="0"/>
    <n v="0"/>
    <n v="0"/>
  </r>
  <r>
    <n v="1"/>
    <x v="0"/>
    <x v="1"/>
    <x v="6"/>
    <x v="0"/>
    <s v="A9575"/>
    <x v="2"/>
    <n v="0"/>
    <n v="0"/>
    <n v="3262968"/>
    <n v="929656959"/>
    <n v="0"/>
    <n v="0"/>
    <n v="0"/>
  </r>
  <r>
    <n v="1"/>
    <x v="0"/>
    <x v="1"/>
    <x v="7"/>
    <x v="0"/>
    <s v="A9575"/>
    <x v="2"/>
    <n v="0"/>
    <n v="0"/>
    <n v="2404900"/>
    <n v="752830362"/>
    <n v="0"/>
    <n v="0"/>
    <n v="0"/>
  </r>
  <r>
    <n v="1"/>
    <x v="0"/>
    <x v="1"/>
    <x v="8"/>
    <x v="0"/>
    <s v="A9575"/>
    <x v="2"/>
    <n v="0"/>
    <n v="0"/>
    <n v="419969"/>
    <n v="140857520"/>
    <n v="0"/>
    <n v="0"/>
    <n v="0"/>
  </r>
  <r>
    <n v="1"/>
    <x v="0"/>
    <x v="1"/>
    <x v="9"/>
    <x v="0"/>
    <s v="A9575"/>
    <x v="2"/>
    <n v="0"/>
    <n v="0"/>
    <n v="279981"/>
    <n v="96035626"/>
    <n v="0"/>
    <n v="0"/>
    <n v="0"/>
  </r>
  <r>
    <n v="1"/>
    <x v="1"/>
    <x v="0"/>
    <x v="0"/>
    <x v="0"/>
    <s v="A9575"/>
    <x v="2"/>
    <n v="1"/>
    <n v="1"/>
    <n v="271848"/>
    <n v="66207517"/>
    <n v="0"/>
    <n v="0"/>
    <n v="1"/>
  </r>
  <r>
    <n v="1"/>
    <x v="1"/>
    <x v="0"/>
    <x v="1"/>
    <x v="0"/>
    <s v="A9575"/>
    <x v="2"/>
    <n v="0"/>
    <n v="0"/>
    <n v="286286"/>
    <n v="84412281"/>
    <n v="0"/>
    <n v="0"/>
    <n v="0"/>
  </r>
  <r>
    <n v="1"/>
    <x v="1"/>
    <x v="0"/>
    <x v="2"/>
    <x v="0"/>
    <s v="A9575"/>
    <x v="2"/>
    <n v="2"/>
    <n v="2"/>
    <n v="524332"/>
    <n v="156965732"/>
    <n v="0"/>
    <n v="0"/>
    <n v="1"/>
  </r>
  <r>
    <n v="1"/>
    <x v="1"/>
    <x v="0"/>
    <x v="3"/>
    <x v="0"/>
    <s v="A9575"/>
    <x v="2"/>
    <n v="2"/>
    <n v="2"/>
    <n v="563981"/>
    <n v="169172053"/>
    <n v="0"/>
    <n v="0"/>
    <n v="1"/>
  </r>
  <r>
    <n v="1"/>
    <x v="1"/>
    <x v="0"/>
    <x v="4"/>
    <x v="0"/>
    <s v="A9575"/>
    <x v="2"/>
    <n v="1"/>
    <n v="1"/>
    <n v="575024"/>
    <n v="158152469"/>
    <n v="0"/>
    <n v="0"/>
    <n v="1"/>
  </r>
  <r>
    <n v="1"/>
    <x v="1"/>
    <x v="0"/>
    <x v="5"/>
    <x v="0"/>
    <s v="A9575"/>
    <x v="2"/>
    <n v="1"/>
    <n v="1"/>
    <n v="551839"/>
    <n v="152741111"/>
    <n v="0"/>
    <n v="0"/>
    <n v="1"/>
  </r>
  <r>
    <n v="1"/>
    <x v="1"/>
    <x v="0"/>
    <x v="6"/>
    <x v="0"/>
    <s v="A9575"/>
    <x v="2"/>
    <n v="36"/>
    <n v="32"/>
    <n v="3604014"/>
    <n v="1003361121"/>
    <n v="0"/>
    <n v="0"/>
    <n v="1.1000000000000001"/>
  </r>
  <r>
    <n v="1"/>
    <x v="1"/>
    <x v="0"/>
    <x v="7"/>
    <x v="0"/>
    <s v="A9575"/>
    <x v="2"/>
    <n v="63"/>
    <n v="59"/>
    <n v="2750757"/>
    <n v="835571191"/>
    <n v="0"/>
    <n v="0"/>
    <n v="1.1000000000000001"/>
  </r>
  <r>
    <n v="1"/>
    <x v="1"/>
    <x v="0"/>
    <x v="8"/>
    <x v="0"/>
    <s v="A9575"/>
    <x v="2"/>
    <n v="17"/>
    <n v="17"/>
    <n v="507816"/>
    <n v="169752662"/>
    <n v="0"/>
    <n v="0"/>
    <n v="1"/>
  </r>
  <r>
    <n v="1"/>
    <x v="1"/>
    <x v="0"/>
    <x v="9"/>
    <x v="0"/>
    <s v="A9575"/>
    <x v="2"/>
    <n v="6"/>
    <n v="5"/>
    <n v="403429"/>
    <n v="137587996"/>
    <n v="0"/>
    <n v="0"/>
    <n v="1.2"/>
  </r>
  <r>
    <n v="1"/>
    <x v="1"/>
    <x v="1"/>
    <x v="0"/>
    <x v="0"/>
    <s v="A9575"/>
    <x v="2"/>
    <n v="3"/>
    <n v="3"/>
    <n v="287150"/>
    <n v="69957030"/>
    <n v="0"/>
    <n v="0"/>
    <n v="1"/>
  </r>
  <r>
    <n v="1"/>
    <x v="1"/>
    <x v="1"/>
    <x v="1"/>
    <x v="0"/>
    <s v="A9575"/>
    <x v="2"/>
    <n v="0"/>
    <n v="0"/>
    <n v="303383"/>
    <n v="89416447"/>
    <n v="0"/>
    <n v="0"/>
    <n v="0"/>
  </r>
  <r>
    <n v="1"/>
    <x v="1"/>
    <x v="1"/>
    <x v="2"/>
    <x v="0"/>
    <s v="A9575"/>
    <x v="2"/>
    <n v="3"/>
    <n v="3"/>
    <n v="552064"/>
    <n v="165292141"/>
    <n v="0"/>
    <n v="0"/>
    <n v="1"/>
  </r>
  <r>
    <n v="1"/>
    <x v="1"/>
    <x v="1"/>
    <x v="3"/>
    <x v="0"/>
    <s v="A9575"/>
    <x v="2"/>
    <n v="4"/>
    <n v="4"/>
    <n v="589467"/>
    <n v="177160635"/>
    <n v="0"/>
    <n v="0"/>
    <n v="1"/>
  </r>
  <r>
    <n v="1"/>
    <x v="1"/>
    <x v="1"/>
    <x v="4"/>
    <x v="0"/>
    <s v="A9575"/>
    <x v="2"/>
    <n v="1"/>
    <n v="1"/>
    <n v="596338"/>
    <n v="165906187"/>
    <n v="0"/>
    <n v="0"/>
    <n v="1"/>
  </r>
  <r>
    <n v="1"/>
    <x v="1"/>
    <x v="1"/>
    <x v="5"/>
    <x v="0"/>
    <s v="A9575"/>
    <x v="2"/>
    <n v="0"/>
    <n v="0"/>
    <n v="597145"/>
    <n v="164844670"/>
    <n v="0"/>
    <n v="0"/>
    <n v="0"/>
  </r>
  <r>
    <n v="1"/>
    <x v="1"/>
    <x v="1"/>
    <x v="6"/>
    <x v="0"/>
    <s v="A9575"/>
    <x v="2"/>
    <n v="20"/>
    <n v="20"/>
    <n v="3463119"/>
    <n v="962031379"/>
    <n v="0"/>
    <n v="0"/>
    <n v="1"/>
  </r>
  <r>
    <n v="1"/>
    <x v="1"/>
    <x v="1"/>
    <x v="7"/>
    <x v="0"/>
    <s v="A9575"/>
    <x v="2"/>
    <n v="63"/>
    <n v="57"/>
    <n v="2509864"/>
    <n v="766803641"/>
    <n v="0"/>
    <n v="0"/>
    <n v="1.1000000000000001"/>
  </r>
  <r>
    <n v="1"/>
    <x v="1"/>
    <x v="1"/>
    <x v="8"/>
    <x v="0"/>
    <s v="A9575"/>
    <x v="2"/>
    <n v="35"/>
    <n v="30"/>
    <n v="453244"/>
    <n v="150073701"/>
    <n v="0.1"/>
    <n v="0.1"/>
    <n v="1.2"/>
  </r>
  <r>
    <n v="1"/>
    <x v="1"/>
    <x v="1"/>
    <x v="9"/>
    <x v="0"/>
    <s v="A9575"/>
    <x v="2"/>
    <n v="9"/>
    <n v="8"/>
    <n v="289624"/>
    <n v="98473679"/>
    <n v="0"/>
    <n v="0"/>
    <n v="1.1000000000000001"/>
  </r>
  <r>
    <n v="1"/>
    <x v="2"/>
    <x v="0"/>
    <x v="0"/>
    <x v="0"/>
    <s v="A9575"/>
    <x v="2"/>
    <n v="2"/>
    <n v="2"/>
    <n v="266594"/>
    <n v="65915310"/>
    <n v="0"/>
    <n v="0"/>
    <n v="1"/>
  </r>
  <r>
    <n v="1"/>
    <x v="2"/>
    <x v="0"/>
    <x v="1"/>
    <x v="0"/>
    <s v="A9575"/>
    <x v="2"/>
    <n v="5"/>
    <n v="4"/>
    <n v="275530"/>
    <n v="83157132"/>
    <n v="0"/>
    <n v="0"/>
    <n v="1.2"/>
  </r>
  <r>
    <n v="1"/>
    <x v="2"/>
    <x v="0"/>
    <x v="2"/>
    <x v="0"/>
    <s v="A9575"/>
    <x v="2"/>
    <n v="7"/>
    <n v="7"/>
    <n v="501286"/>
    <n v="153628261"/>
    <n v="0"/>
    <n v="0"/>
    <n v="1"/>
  </r>
  <r>
    <n v="1"/>
    <x v="2"/>
    <x v="0"/>
    <x v="3"/>
    <x v="0"/>
    <s v="A9575"/>
    <x v="2"/>
    <n v="17"/>
    <n v="16"/>
    <n v="533066"/>
    <n v="165362386"/>
    <n v="0"/>
    <n v="0"/>
    <n v="1.1000000000000001"/>
  </r>
  <r>
    <n v="1"/>
    <x v="2"/>
    <x v="0"/>
    <x v="4"/>
    <x v="0"/>
    <s v="A9575"/>
    <x v="2"/>
    <n v="22"/>
    <n v="20"/>
    <n v="518897"/>
    <n v="151344763"/>
    <n v="0"/>
    <n v="0"/>
    <n v="1.1000000000000001"/>
  </r>
  <r>
    <n v="1"/>
    <x v="2"/>
    <x v="0"/>
    <x v="5"/>
    <x v="0"/>
    <s v="A9575"/>
    <x v="2"/>
    <n v="15"/>
    <n v="13"/>
    <n v="518009"/>
    <n v="145717010"/>
    <n v="0"/>
    <n v="0"/>
    <n v="1.2"/>
  </r>
  <r>
    <n v="1"/>
    <x v="2"/>
    <x v="0"/>
    <x v="6"/>
    <x v="0"/>
    <s v="A9575"/>
    <x v="2"/>
    <n v="467"/>
    <n v="415"/>
    <n v="3506730"/>
    <n v="1001297864"/>
    <n v="0.1"/>
    <n v="0.1"/>
    <n v="1.1000000000000001"/>
  </r>
  <r>
    <n v="1"/>
    <x v="2"/>
    <x v="0"/>
    <x v="7"/>
    <x v="0"/>
    <s v="A9575"/>
    <x v="2"/>
    <n v="643"/>
    <n v="577"/>
    <n v="2638691"/>
    <n v="828560546"/>
    <n v="0.2"/>
    <n v="0.2"/>
    <n v="1.1000000000000001"/>
  </r>
  <r>
    <n v="1"/>
    <x v="2"/>
    <x v="0"/>
    <x v="8"/>
    <x v="0"/>
    <s v="A9575"/>
    <x v="2"/>
    <n v="133"/>
    <n v="119"/>
    <n v="518223"/>
    <n v="175108660"/>
    <n v="0.2"/>
    <n v="0.3"/>
    <n v="1.1000000000000001"/>
  </r>
  <r>
    <n v="1"/>
    <x v="2"/>
    <x v="0"/>
    <x v="9"/>
    <x v="0"/>
    <s v="A9575"/>
    <x v="2"/>
    <n v="77"/>
    <n v="63"/>
    <n v="397163"/>
    <n v="134641856"/>
    <n v="0.2"/>
    <n v="0.2"/>
    <n v="1.2"/>
  </r>
  <r>
    <n v="1"/>
    <x v="2"/>
    <x v="1"/>
    <x v="0"/>
    <x v="0"/>
    <s v="A9575"/>
    <x v="2"/>
    <n v="4"/>
    <n v="4"/>
    <n v="282300"/>
    <n v="69868906"/>
    <n v="0"/>
    <n v="0"/>
    <n v="1"/>
  </r>
  <r>
    <n v="1"/>
    <x v="2"/>
    <x v="1"/>
    <x v="1"/>
    <x v="0"/>
    <s v="A9575"/>
    <x v="2"/>
    <n v="8"/>
    <n v="7"/>
    <n v="290318"/>
    <n v="87658721"/>
    <n v="0"/>
    <n v="0"/>
    <n v="1.1000000000000001"/>
  </r>
  <r>
    <n v="1"/>
    <x v="2"/>
    <x v="1"/>
    <x v="2"/>
    <x v="0"/>
    <s v="A9575"/>
    <x v="2"/>
    <n v="18"/>
    <n v="15"/>
    <n v="527452"/>
    <n v="161714150"/>
    <n v="0"/>
    <n v="0"/>
    <n v="1.2"/>
  </r>
  <r>
    <n v="1"/>
    <x v="2"/>
    <x v="1"/>
    <x v="3"/>
    <x v="0"/>
    <s v="A9575"/>
    <x v="2"/>
    <n v="26"/>
    <n v="25"/>
    <n v="557095"/>
    <n v="172956764"/>
    <n v="0"/>
    <n v="0"/>
    <n v="1"/>
  </r>
  <r>
    <n v="1"/>
    <x v="2"/>
    <x v="1"/>
    <x v="4"/>
    <x v="0"/>
    <s v="A9575"/>
    <x v="2"/>
    <n v="17"/>
    <n v="17"/>
    <n v="542648"/>
    <n v="159316597"/>
    <n v="0"/>
    <n v="0"/>
    <n v="1"/>
  </r>
  <r>
    <n v="1"/>
    <x v="2"/>
    <x v="1"/>
    <x v="5"/>
    <x v="0"/>
    <s v="A9575"/>
    <x v="2"/>
    <n v="12"/>
    <n v="11"/>
    <n v="560635"/>
    <n v="157981799"/>
    <n v="0"/>
    <n v="0"/>
    <n v="1.1000000000000001"/>
  </r>
  <r>
    <n v="1"/>
    <x v="2"/>
    <x v="1"/>
    <x v="6"/>
    <x v="0"/>
    <s v="A9575"/>
    <x v="2"/>
    <n v="226"/>
    <n v="205"/>
    <n v="3370459"/>
    <n v="952376571"/>
    <n v="0.1"/>
    <n v="0.1"/>
    <n v="1.1000000000000001"/>
  </r>
  <r>
    <n v="1"/>
    <x v="2"/>
    <x v="1"/>
    <x v="7"/>
    <x v="0"/>
    <s v="A9575"/>
    <x v="2"/>
    <n v="489"/>
    <n v="430"/>
    <n v="2412468"/>
    <n v="752292030"/>
    <n v="0.2"/>
    <n v="0.2"/>
    <n v="1.1000000000000001"/>
  </r>
  <r>
    <n v="1"/>
    <x v="2"/>
    <x v="1"/>
    <x v="8"/>
    <x v="0"/>
    <s v="A9575"/>
    <x v="2"/>
    <n v="154"/>
    <n v="145"/>
    <n v="460240"/>
    <n v="153164460"/>
    <n v="0.3"/>
    <n v="0.3"/>
    <n v="1.1000000000000001"/>
  </r>
  <r>
    <n v="1"/>
    <x v="2"/>
    <x v="1"/>
    <x v="9"/>
    <x v="0"/>
    <s v="A9575"/>
    <x v="2"/>
    <n v="69"/>
    <n v="62"/>
    <n v="285605"/>
    <n v="95934486"/>
    <n v="0.2"/>
    <n v="0.2"/>
    <n v="1.1000000000000001"/>
  </r>
  <r>
    <n v="11"/>
    <x v="0"/>
    <x v="0"/>
    <x v="0"/>
    <x v="0"/>
    <s v="A9575"/>
    <x v="2"/>
    <n v="0"/>
    <n v="0"/>
    <n v="5511"/>
    <n v="1393507"/>
    <n v="0"/>
    <n v="0"/>
    <n v="0"/>
  </r>
  <r>
    <n v="11"/>
    <x v="0"/>
    <x v="0"/>
    <x v="1"/>
    <x v="0"/>
    <s v="A9575"/>
    <x v="2"/>
    <n v="0"/>
    <n v="0"/>
    <n v="5959"/>
    <n v="1868932"/>
    <n v="0"/>
    <n v="0"/>
    <n v="0"/>
  </r>
  <r>
    <n v="11"/>
    <x v="0"/>
    <x v="0"/>
    <x v="2"/>
    <x v="0"/>
    <s v="A9575"/>
    <x v="2"/>
    <n v="0"/>
    <n v="0"/>
    <n v="11217"/>
    <n v="3591278"/>
    <n v="0"/>
    <n v="0"/>
    <n v="0"/>
  </r>
  <r>
    <n v="11"/>
    <x v="0"/>
    <x v="0"/>
    <x v="3"/>
    <x v="0"/>
    <s v="A9575"/>
    <x v="2"/>
    <n v="0"/>
    <n v="0"/>
    <n v="12653"/>
    <n v="4128171"/>
    <n v="0"/>
    <n v="0"/>
    <n v="0"/>
  </r>
  <r>
    <n v="11"/>
    <x v="0"/>
    <x v="0"/>
    <x v="4"/>
    <x v="0"/>
    <s v="A9575"/>
    <x v="2"/>
    <n v="0"/>
    <n v="0"/>
    <n v="12270"/>
    <n v="4004863"/>
    <n v="0"/>
    <n v="0"/>
    <n v="0"/>
  </r>
  <r>
    <n v="11"/>
    <x v="0"/>
    <x v="0"/>
    <x v="5"/>
    <x v="0"/>
    <s v="A9575"/>
    <x v="2"/>
    <n v="0"/>
    <n v="0"/>
    <n v="10903"/>
    <n v="3444319"/>
    <n v="0"/>
    <n v="0"/>
    <n v="0"/>
  </r>
  <r>
    <n v="11"/>
    <x v="0"/>
    <x v="0"/>
    <x v="6"/>
    <x v="0"/>
    <s v="A9575"/>
    <x v="2"/>
    <n v="0"/>
    <n v="0"/>
    <n v="76283"/>
    <n v="23053191"/>
    <n v="0"/>
    <n v="0"/>
    <n v="0"/>
  </r>
  <r>
    <n v="11"/>
    <x v="0"/>
    <x v="0"/>
    <x v="7"/>
    <x v="0"/>
    <s v="A9575"/>
    <x v="2"/>
    <n v="0"/>
    <n v="0"/>
    <n v="75953"/>
    <n v="25096710"/>
    <n v="0"/>
    <n v="0"/>
    <n v="0"/>
  </r>
  <r>
    <n v="11"/>
    <x v="0"/>
    <x v="0"/>
    <x v="8"/>
    <x v="0"/>
    <s v="A9575"/>
    <x v="2"/>
    <n v="0"/>
    <n v="0"/>
    <n v="24399"/>
    <n v="8352545"/>
    <n v="0"/>
    <n v="0"/>
    <n v="0"/>
  </r>
  <r>
    <n v="11"/>
    <x v="0"/>
    <x v="0"/>
    <x v="9"/>
    <x v="0"/>
    <s v="A9575"/>
    <x v="2"/>
    <n v="0"/>
    <n v="0"/>
    <n v="13662"/>
    <n v="4683446"/>
    <n v="0"/>
    <n v="0"/>
    <n v="0"/>
  </r>
  <r>
    <n v="11"/>
    <x v="0"/>
    <x v="1"/>
    <x v="0"/>
    <x v="0"/>
    <s v="A9575"/>
    <x v="2"/>
    <n v="0"/>
    <n v="0"/>
    <n v="5703"/>
    <n v="1454380"/>
    <n v="0"/>
    <n v="0"/>
    <n v="0"/>
  </r>
  <r>
    <n v="11"/>
    <x v="0"/>
    <x v="1"/>
    <x v="1"/>
    <x v="0"/>
    <s v="A9575"/>
    <x v="2"/>
    <n v="0"/>
    <n v="0"/>
    <n v="6174"/>
    <n v="1921702"/>
    <n v="0"/>
    <n v="0"/>
    <n v="0"/>
  </r>
  <r>
    <n v="11"/>
    <x v="0"/>
    <x v="1"/>
    <x v="2"/>
    <x v="0"/>
    <s v="A9575"/>
    <x v="2"/>
    <n v="0"/>
    <n v="0"/>
    <n v="11675"/>
    <n v="3743743"/>
    <n v="0"/>
    <n v="0"/>
    <n v="0"/>
  </r>
  <r>
    <n v="11"/>
    <x v="0"/>
    <x v="1"/>
    <x v="3"/>
    <x v="0"/>
    <s v="A9575"/>
    <x v="2"/>
    <n v="0"/>
    <n v="0"/>
    <n v="13387"/>
    <n v="4351631"/>
    <n v="0"/>
    <n v="0"/>
    <n v="0"/>
  </r>
  <r>
    <n v="11"/>
    <x v="0"/>
    <x v="1"/>
    <x v="4"/>
    <x v="0"/>
    <s v="A9575"/>
    <x v="2"/>
    <n v="0"/>
    <n v="0"/>
    <n v="12443"/>
    <n v="4101001"/>
    <n v="0"/>
    <n v="0"/>
    <n v="0"/>
  </r>
  <r>
    <n v="11"/>
    <x v="0"/>
    <x v="1"/>
    <x v="5"/>
    <x v="0"/>
    <s v="A9575"/>
    <x v="2"/>
    <n v="0"/>
    <n v="0"/>
    <n v="10825"/>
    <n v="3480490"/>
    <n v="0"/>
    <n v="0"/>
    <n v="0"/>
  </r>
  <r>
    <n v="11"/>
    <x v="0"/>
    <x v="1"/>
    <x v="6"/>
    <x v="0"/>
    <s v="A9575"/>
    <x v="2"/>
    <n v="0"/>
    <n v="0"/>
    <n v="66726"/>
    <n v="19926207"/>
    <n v="0"/>
    <n v="0"/>
    <n v="0"/>
  </r>
  <r>
    <n v="11"/>
    <x v="0"/>
    <x v="1"/>
    <x v="7"/>
    <x v="0"/>
    <s v="A9575"/>
    <x v="2"/>
    <n v="0"/>
    <n v="0"/>
    <n v="63827"/>
    <n v="20741132"/>
    <n v="0"/>
    <n v="0"/>
    <n v="0"/>
  </r>
  <r>
    <n v="11"/>
    <x v="0"/>
    <x v="1"/>
    <x v="8"/>
    <x v="0"/>
    <s v="A9575"/>
    <x v="2"/>
    <n v="0"/>
    <n v="0"/>
    <n v="21092"/>
    <n v="7172496"/>
    <n v="0"/>
    <n v="0"/>
    <n v="0"/>
  </r>
  <r>
    <n v="11"/>
    <x v="0"/>
    <x v="1"/>
    <x v="9"/>
    <x v="0"/>
    <s v="A9575"/>
    <x v="2"/>
    <n v="0"/>
    <n v="0"/>
    <n v="9968"/>
    <n v="3378156"/>
    <n v="0"/>
    <n v="0"/>
    <n v="0"/>
  </r>
  <r>
    <n v="11"/>
    <x v="1"/>
    <x v="0"/>
    <x v="0"/>
    <x v="0"/>
    <s v="A9575"/>
    <x v="2"/>
    <n v="0"/>
    <n v="0"/>
    <n v="5443"/>
    <n v="1374383"/>
    <n v="0"/>
    <n v="0"/>
    <n v="0"/>
  </r>
  <r>
    <n v="11"/>
    <x v="1"/>
    <x v="0"/>
    <x v="1"/>
    <x v="0"/>
    <s v="A9575"/>
    <x v="2"/>
    <n v="0"/>
    <n v="0"/>
    <n v="5717"/>
    <n v="1802425"/>
    <n v="0"/>
    <n v="0"/>
    <n v="0"/>
  </r>
  <r>
    <n v="11"/>
    <x v="1"/>
    <x v="0"/>
    <x v="2"/>
    <x v="0"/>
    <s v="A9575"/>
    <x v="2"/>
    <n v="0"/>
    <n v="0"/>
    <n v="10929"/>
    <n v="3517954"/>
    <n v="0"/>
    <n v="0"/>
    <n v="0"/>
  </r>
  <r>
    <n v="11"/>
    <x v="1"/>
    <x v="0"/>
    <x v="3"/>
    <x v="0"/>
    <s v="A9575"/>
    <x v="2"/>
    <n v="0"/>
    <n v="0"/>
    <n v="12085"/>
    <n v="3971428"/>
    <n v="0"/>
    <n v="0"/>
    <n v="0"/>
  </r>
  <r>
    <n v="11"/>
    <x v="1"/>
    <x v="0"/>
    <x v="4"/>
    <x v="0"/>
    <s v="A9575"/>
    <x v="2"/>
    <n v="0"/>
    <n v="0"/>
    <n v="11702"/>
    <n v="3852864"/>
    <n v="0"/>
    <n v="0"/>
    <n v="0"/>
  </r>
  <r>
    <n v="11"/>
    <x v="1"/>
    <x v="0"/>
    <x v="5"/>
    <x v="0"/>
    <s v="A9575"/>
    <x v="2"/>
    <n v="0"/>
    <n v="0"/>
    <n v="10541"/>
    <n v="3354478"/>
    <n v="0"/>
    <n v="0"/>
    <n v="0"/>
  </r>
  <r>
    <n v="11"/>
    <x v="1"/>
    <x v="0"/>
    <x v="6"/>
    <x v="0"/>
    <s v="A9575"/>
    <x v="2"/>
    <n v="0"/>
    <n v="0"/>
    <n v="76425"/>
    <n v="23150562"/>
    <n v="0"/>
    <n v="0"/>
    <n v="0"/>
  </r>
  <r>
    <n v="11"/>
    <x v="1"/>
    <x v="0"/>
    <x v="7"/>
    <x v="0"/>
    <s v="A9575"/>
    <x v="2"/>
    <n v="0"/>
    <n v="0"/>
    <n v="75227"/>
    <n v="24943499"/>
    <n v="0"/>
    <n v="0"/>
    <n v="0"/>
  </r>
  <r>
    <n v="11"/>
    <x v="1"/>
    <x v="0"/>
    <x v="8"/>
    <x v="0"/>
    <s v="A9575"/>
    <x v="2"/>
    <n v="0"/>
    <n v="0"/>
    <n v="27164"/>
    <n v="9285808"/>
    <n v="0"/>
    <n v="0"/>
    <n v="0"/>
  </r>
  <r>
    <n v="11"/>
    <x v="1"/>
    <x v="0"/>
    <x v="9"/>
    <x v="0"/>
    <s v="A9575"/>
    <x v="2"/>
    <n v="0"/>
    <n v="0"/>
    <n v="14748"/>
    <n v="5047189"/>
    <n v="0"/>
    <n v="0"/>
    <n v="0"/>
  </r>
  <r>
    <n v="11"/>
    <x v="1"/>
    <x v="1"/>
    <x v="0"/>
    <x v="0"/>
    <s v="A9575"/>
    <x v="2"/>
    <n v="0"/>
    <n v="0"/>
    <n v="5711"/>
    <n v="1427434"/>
    <n v="0"/>
    <n v="0"/>
    <n v="0"/>
  </r>
  <r>
    <n v="11"/>
    <x v="1"/>
    <x v="1"/>
    <x v="1"/>
    <x v="0"/>
    <s v="A9575"/>
    <x v="2"/>
    <n v="0"/>
    <n v="0"/>
    <n v="6086"/>
    <n v="1920081"/>
    <n v="0"/>
    <n v="0"/>
    <n v="0"/>
  </r>
  <r>
    <n v="11"/>
    <x v="1"/>
    <x v="1"/>
    <x v="2"/>
    <x v="0"/>
    <s v="A9575"/>
    <x v="2"/>
    <n v="0"/>
    <n v="0"/>
    <n v="11303"/>
    <n v="3643993"/>
    <n v="0"/>
    <n v="0"/>
    <n v="0"/>
  </r>
  <r>
    <n v="11"/>
    <x v="1"/>
    <x v="1"/>
    <x v="3"/>
    <x v="0"/>
    <s v="A9575"/>
    <x v="2"/>
    <n v="0"/>
    <n v="0"/>
    <n v="12777"/>
    <n v="4186735"/>
    <n v="0"/>
    <n v="0"/>
    <n v="0"/>
  </r>
  <r>
    <n v="11"/>
    <x v="1"/>
    <x v="1"/>
    <x v="4"/>
    <x v="0"/>
    <s v="A9575"/>
    <x v="2"/>
    <n v="0"/>
    <n v="0"/>
    <n v="11910"/>
    <n v="3928991"/>
    <n v="0"/>
    <n v="0"/>
    <n v="0"/>
  </r>
  <r>
    <n v="11"/>
    <x v="1"/>
    <x v="1"/>
    <x v="5"/>
    <x v="0"/>
    <s v="A9575"/>
    <x v="2"/>
    <n v="0"/>
    <n v="0"/>
    <n v="10465"/>
    <n v="3363942"/>
    <n v="0"/>
    <n v="0"/>
    <n v="0"/>
  </r>
  <r>
    <n v="11"/>
    <x v="1"/>
    <x v="1"/>
    <x v="6"/>
    <x v="0"/>
    <s v="A9575"/>
    <x v="2"/>
    <n v="0"/>
    <n v="0"/>
    <n v="68081"/>
    <n v="20315979"/>
    <n v="0"/>
    <n v="0"/>
    <n v="0"/>
  </r>
  <r>
    <n v="11"/>
    <x v="1"/>
    <x v="1"/>
    <x v="7"/>
    <x v="0"/>
    <s v="A9575"/>
    <x v="2"/>
    <n v="0"/>
    <n v="0"/>
    <n v="63458"/>
    <n v="20674075"/>
    <n v="0"/>
    <n v="0"/>
    <n v="0"/>
  </r>
  <r>
    <n v="11"/>
    <x v="1"/>
    <x v="1"/>
    <x v="8"/>
    <x v="0"/>
    <s v="A9575"/>
    <x v="2"/>
    <n v="0"/>
    <n v="0"/>
    <n v="23176"/>
    <n v="7855169"/>
    <n v="0"/>
    <n v="0"/>
    <n v="0"/>
  </r>
  <r>
    <n v="11"/>
    <x v="1"/>
    <x v="1"/>
    <x v="9"/>
    <x v="0"/>
    <s v="A9575"/>
    <x v="2"/>
    <n v="0"/>
    <n v="0"/>
    <n v="10843"/>
    <n v="3697379"/>
    <n v="0"/>
    <n v="0"/>
    <n v="0"/>
  </r>
  <r>
    <n v="11"/>
    <x v="2"/>
    <x v="0"/>
    <x v="0"/>
    <x v="0"/>
    <s v="A9575"/>
    <x v="2"/>
    <n v="0"/>
    <n v="0"/>
    <n v="5854"/>
    <n v="1427279"/>
    <n v="0"/>
    <n v="0"/>
    <n v="0"/>
  </r>
  <r>
    <n v="11"/>
    <x v="2"/>
    <x v="0"/>
    <x v="1"/>
    <x v="0"/>
    <s v="A9575"/>
    <x v="2"/>
    <n v="0"/>
    <n v="0"/>
    <n v="6005"/>
    <n v="1845797"/>
    <n v="0"/>
    <n v="0"/>
    <n v="0"/>
  </r>
  <r>
    <n v="11"/>
    <x v="2"/>
    <x v="0"/>
    <x v="2"/>
    <x v="0"/>
    <s v="A9575"/>
    <x v="2"/>
    <n v="0"/>
    <n v="0"/>
    <n v="11329"/>
    <n v="3592776"/>
    <n v="0"/>
    <n v="0"/>
    <n v="0"/>
  </r>
  <r>
    <n v="11"/>
    <x v="2"/>
    <x v="0"/>
    <x v="3"/>
    <x v="0"/>
    <s v="A9575"/>
    <x v="2"/>
    <n v="0"/>
    <n v="0"/>
    <n v="12478"/>
    <n v="4028924"/>
    <n v="0"/>
    <n v="0"/>
    <n v="0"/>
  </r>
  <r>
    <n v="11"/>
    <x v="2"/>
    <x v="0"/>
    <x v="4"/>
    <x v="0"/>
    <s v="A9575"/>
    <x v="2"/>
    <n v="0"/>
    <n v="0"/>
    <n v="11666"/>
    <n v="3762209"/>
    <n v="0"/>
    <n v="0"/>
    <n v="0"/>
  </r>
  <r>
    <n v="11"/>
    <x v="2"/>
    <x v="0"/>
    <x v="5"/>
    <x v="0"/>
    <s v="A9575"/>
    <x v="2"/>
    <n v="0"/>
    <n v="0"/>
    <n v="10607"/>
    <n v="3270762"/>
    <n v="0"/>
    <n v="0"/>
    <n v="0"/>
  </r>
  <r>
    <n v="11"/>
    <x v="2"/>
    <x v="0"/>
    <x v="6"/>
    <x v="0"/>
    <s v="A9575"/>
    <x v="2"/>
    <n v="0"/>
    <n v="0"/>
    <n v="82057"/>
    <n v="23903518"/>
    <n v="0"/>
    <n v="0"/>
    <n v="0"/>
  </r>
  <r>
    <n v="11"/>
    <x v="2"/>
    <x v="0"/>
    <x v="7"/>
    <x v="0"/>
    <s v="A9575"/>
    <x v="2"/>
    <n v="1"/>
    <n v="1"/>
    <n v="77515"/>
    <n v="25173484"/>
    <n v="0"/>
    <n v="0"/>
    <n v="1"/>
  </r>
  <r>
    <n v="11"/>
    <x v="2"/>
    <x v="0"/>
    <x v="8"/>
    <x v="0"/>
    <s v="A9575"/>
    <x v="2"/>
    <n v="3"/>
    <n v="3"/>
    <n v="29908"/>
    <n v="10230334"/>
    <n v="0"/>
    <n v="0"/>
    <n v="1"/>
  </r>
  <r>
    <n v="11"/>
    <x v="2"/>
    <x v="0"/>
    <x v="9"/>
    <x v="0"/>
    <s v="A9575"/>
    <x v="2"/>
    <n v="0"/>
    <n v="0"/>
    <n v="15990"/>
    <n v="5461550"/>
    <n v="0"/>
    <n v="0"/>
    <n v="0"/>
  </r>
  <r>
    <n v="11"/>
    <x v="2"/>
    <x v="1"/>
    <x v="0"/>
    <x v="0"/>
    <s v="A9575"/>
    <x v="2"/>
    <n v="0"/>
    <n v="0"/>
    <n v="6161"/>
    <n v="1483726"/>
    <n v="0"/>
    <n v="0"/>
    <n v="0"/>
  </r>
  <r>
    <n v="11"/>
    <x v="2"/>
    <x v="1"/>
    <x v="1"/>
    <x v="0"/>
    <s v="A9575"/>
    <x v="2"/>
    <n v="0"/>
    <n v="0"/>
    <n v="6371"/>
    <n v="1962302"/>
    <n v="0"/>
    <n v="0"/>
    <n v="0"/>
  </r>
  <r>
    <n v="11"/>
    <x v="2"/>
    <x v="1"/>
    <x v="2"/>
    <x v="0"/>
    <s v="A9575"/>
    <x v="2"/>
    <n v="0"/>
    <n v="0"/>
    <n v="11755"/>
    <n v="3702052"/>
    <n v="0"/>
    <n v="0"/>
    <n v="0"/>
  </r>
  <r>
    <n v="11"/>
    <x v="2"/>
    <x v="1"/>
    <x v="3"/>
    <x v="0"/>
    <s v="A9575"/>
    <x v="2"/>
    <n v="0"/>
    <n v="0"/>
    <n v="12989"/>
    <n v="4200830"/>
    <n v="0"/>
    <n v="0"/>
    <n v="0"/>
  </r>
  <r>
    <n v="11"/>
    <x v="2"/>
    <x v="1"/>
    <x v="4"/>
    <x v="0"/>
    <s v="A9575"/>
    <x v="2"/>
    <n v="0"/>
    <n v="0"/>
    <n v="11818"/>
    <n v="3850798"/>
    <n v="0"/>
    <n v="0"/>
    <n v="0"/>
  </r>
  <r>
    <n v="11"/>
    <x v="2"/>
    <x v="1"/>
    <x v="5"/>
    <x v="0"/>
    <s v="A9575"/>
    <x v="2"/>
    <n v="0"/>
    <n v="0"/>
    <n v="10354"/>
    <n v="3295021"/>
    <n v="0"/>
    <n v="0"/>
    <n v="0"/>
  </r>
  <r>
    <n v="11"/>
    <x v="2"/>
    <x v="1"/>
    <x v="6"/>
    <x v="0"/>
    <s v="A9575"/>
    <x v="2"/>
    <n v="0"/>
    <n v="0"/>
    <n v="73165"/>
    <n v="21327490"/>
    <n v="0"/>
    <n v="0"/>
    <n v="0"/>
  </r>
  <r>
    <n v="11"/>
    <x v="2"/>
    <x v="1"/>
    <x v="7"/>
    <x v="0"/>
    <s v="A9575"/>
    <x v="2"/>
    <n v="0"/>
    <n v="0"/>
    <n v="65350"/>
    <n v="21077183"/>
    <n v="0"/>
    <n v="0"/>
    <n v="0"/>
  </r>
  <r>
    <n v="11"/>
    <x v="2"/>
    <x v="1"/>
    <x v="8"/>
    <x v="0"/>
    <s v="A9575"/>
    <x v="2"/>
    <n v="1"/>
    <n v="1"/>
    <n v="25244"/>
    <n v="8582760"/>
    <n v="0"/>
    <n v="0"/>
    <n v="1"/>
  </r>
  <r>
    <n v="11"/>
    <x v="2"/>
    <x v="1"/>
    <x v="9"/>
    <x v="0"/>
    <s v="A9575"/>
    <x v="2"/>
    <n v="0"/>
    <n v="0"/>
    <n v="11927"/>
    <n v="4050079"/>
    <n v="0"/>
    <n v="0"/>
    <n v="0"/>
  </r>
  <r>
    <n v="8"/>
    <x v="0"/>
    <x v="0"/>
    <x v="0"/>
    <x v="0"/>
    <s v="A9575"/>
    <x v="2"/>
    <n v="0"/>
    <n v="0"/>
    <n v="21331"/>
    <n v="4651427"/>
    <n v="0"/>
    <n v="0"/>
    <n v="0"/>
  </r>
  <r>
    <n v="8"/>
    <x v="0"/>
    <x v="0"/>
    <x v="1"/>
    <x v="0"/>
    <s v="A9575"/>
    <x v="2"/>
    <n v="0"/>
    <n v="0"/>
    <n v="22797"/>
    <n v="6052385"/>
    <n v="0"/>
    <n v="0"/>
    <n v="0"/>
  </r>
  <r>
    <n v="8"/>
    <x v="0"/>
    <x v="0"/>
    <x v="2"/>
    <x v="0"/>
    <s v="A9575"/>
    <x v="2"/>
    <n v="0"/>
    <n v="0"/>
    <n v="42343"/>
    <n v="11499115"/>
    <n v="0"/>
    <n v="0"/>
    <n v="0"/>
  </r>
  <r>
    <n v="8"/>
    <x v="0"/>
    <x v="0"/>
    <x v="3"/>
    <x v="0"/>
    <s v="A9575"/>
    <x v="2"/>
    <n v="0"/>
    <n v="0"/>
    <n v="47254"/>
    <n v="13053320"/>
    <n v="0"/>
    <n v="0"/>
    <n v="0"/>
  </r>
  <r>
    <n v="8"/>
    <x v="0"/>
    <x v="0"/>
    <x v="4"/>
    <x v="0"/>
    <s v="A9575"/>
    <x v="2"/>
    <n v="0"/>
    <n v="0"/>
    <n v="39778"/>
    <n v="11094902"/>
    <n v="0"/>
    <n v="0"/>
    <n v="0"/>
  </r>
  <r>
    <n v="8"/>
    <x v="0"/>
    <x v="0"/>
    <x v="5"/>
    <x v="0"/>
    <s v="A9575"/>
    <x v="2"/>
    <n v="0"/>
    <n v="0"/>
    <n v="31872"/>
    <n v="8631196"/>
    <n v="0"/>
    <n v="0"/>
    <n v="0"/>
  </r>
  <r>
    <n v="8"/>
    <x v="0"/>
    <x v="0"/>
    <x v="6"/>
    <x v="0"/>
    <s v="A9575"/>
    <x v="2"/>
    <n v="0"/>
    <n v="0"/>
    <n v="326979"/>
    <n v="86140746"/>
    <n v="0"/>
    <n v="0"/>
    <n v="0"/>
  </r>
  <r>
    <n v="8"/>
    <x v="0"/>
    <x v="0"/>
    <x v="7"/>
    <x v="0"/>
    <s v="A9575"/>
    <x v="2"/>
    <n v="0"/>
    <n v="0"/>
    <n v="468845"/>
    <n v="136886678"/>
    <n v="0"/>
    <n v="0"/>
    <n v="0"/>
  </r>
  <r>
    <n v="8"/>
    <x v="0"/>
    <x v="0"/>
    <x v="8"/>
    <x v="0"/>
    <s v="A9575"/>
    <x v="2"/>
    <n v="0"/>
    <n v="0"/>
    <n v="579547"/>
    <n v="199393666"/>
    <n v="0"/>
    <n v="0"/>
    <n v="0"/>
  </r>
  <r>
    <n v="8"/>
    <x v="0"/>
    <x v="0"/>
    <x v="9"/>
    <x v="0"/>
    <s v="A9575"/>
    <x v="2"/>
    <n v="0"/>
    <n v="0"/>
    <n v="411276"/>
    <n v="140670932"/>
    <n v="0"/>
    <n v="0"/>
    <n v="0"/>
  </r>
  <r>
    <n v="8"/>
    <x v="0"/>
    <x v="1"/>
    <x v="0"/>
    <x v="0"/>
    <s v="A9575"/>
    <x v="2"/>
    <n v="0"/>
    <n v="0"/>
    <n v="22559"/>
    <n v="4852156"/>
    <n v="0"/>
    <n v="0"/>
    <n v="0"/>
  </r>
  <r>
    <n v="8"/>
    <x v="0"/>
    <x v="1"/>
    <x v="1"/>
    <x v="0"/>
    <s v="A9575"/>
    <x v="2"/>
    <n v="0"/>
    <n v="0"/>
    <n v="23770"/>
    <n v="6329662"/>
    <n v="0"/>
    <n v="0"/>
    <n v="0"/>
  </r>
  <r>
    <n v="8"/>
    <x v="0"/>
    <x v="1"/>
    <x v="2"/>
    <x v="0"/>
    <s v="A9575"/>
    <x v="2"/>
    <n v="0"/>
    <n v="0"/>
    <n v="44289"/>
    <n v="12062992"/>
    <n v="0"/>
    <n v="0"/>
    <n v="0"/>
  </r>
  <r>
    <n v="8"/>
    <x v="0"/>
    <x v="1"/>
    <x v="3"/>
    <x v="0"/>
    <s v="A9575"/>
    <x v="2"/>
    <n v="0"/>
    <n v="0"/>
    <n v="49149"/>
    <n v="13549437"/>
    <n v="0"/>
    <n v="0"/>
    <n v="0"/>
  </r>
  <r>
    <n v="8"/>
    <x v="0"/>
    <x v="1"/>
    <x v="4"/>
    <x v="0"/>
    <s v="A9575"/>
    <x v="2"/>
    <n v="0"/>
    <n v="0"/>
    <n v="41440"/>
    <n v="11529667"/>
    <n v="0"/>
    <n v="0"/>
    <n v="0"/>
  </r>
  <r>
    <n v="8"/>
    <x v="0"/>
    <x v="1"/>
    <x v="5"/>
    <x v="0"/>
    <s v="A9575"/>
    <x v="2"/>
    <n v="0"/>
    <n v="0"/>
    <n v="33978"/>
    <n v="9045050"/>
    <n v="0"/>
    <n v="0"/>
    <n v="0"/>
  </r>
  <r>
    <n v="8"/>
    <x v="0"/>
    <x v="1"/>
    <x v="6"/>
    <x v="0"/>
    <s v="A9575"/>
    <x v="2"/>
    <n v="0"/>
    <n v="0"/>
    <n v="323517"/>
    <n v="83825118"/>
    <n v="0"/>
    <n v="0"/>
    <n v="0"/>
  </r>
  <r>
    <n v="8"/>
    <x v="0"/>
    <x v="1"/>
    <x v="7"/>
    <x v="0"/>
    <s v="A9575"/>
    <x v="2"/>
    <n v="0"/>
    <n v="0"/>
    <n v="446521"/>
    <n v="130621031"/>
    <n v="0"/>
    <n v="0"/>
    <n v="0"/>
  </r>
  <r>
    <n v="8"/>
    <x v="0"/>
    <x v="1"/>
    <x v="8"/>
    <x v="0"/>
    <s v="A9575"/>
    <x v="2"/>
    <n v="0"/>
    <n v="0"/>
    <n v="489083"/>
    <n v="168002192"/>
    <n v="0"/>
    <n v="0"/>
    <n v="0"/>
  </r>
  <r>
    <n v="8"/>
    <x v="0"/>
    <x v="1"/>
    <x v="9"/>
    <x v="0"/>
    <s v="A9575"/>
    <x v="2"/>
    <n v="0"/>
    <n v="0"/>
    <n v="305667"/>
    <n v="104601798"/>
    <n v="0"/>
    <n v="0"/>
    <n v="0"/>
  </r>
  <r>
    <n v="8"/>
    <x v="1"/>
    <x v="0"/>
    <x v="0"/>
    <x v="0"/>
    <s v="A9575"/>
    <x v="2"/>
    <n v="1"/>
    <n v="1"/>
    <n v="20748"/>
    <n v="4421427"/>
    <n v="0"/>
    <n v="0"/>
    <n v="1"/>
  </r>
  <r>
    <n v="8"/>
    <x v="1"/>
    <x v="0"/>
    <x v="1"/>
    <x v="0"/>
    <s v="A9575"/>
    <x v="2"/>
    <n v="0"/>
    <n v="0"/>
    <n v="22259"/>
    <n v="5787869"/>
    <n v="0"/>
    <n v="0"/>
    <n v="0"/>
  </r>
  <r>
    <n v="8"/>
    <x v="1"/>
    <x v="0"/>
    <x v="2"/>
    <x v="0"/>
    <s v="A9575"/>
    <x v="2"/>
    <n v="0"/>
    <n v="0"/>
    <n v="41372"/>
    <n v="11009529"/>
    <n v="0"/>
    <n v="0"/>
    <n v="0"/>
  </r>
  <r>
    <n v="8"/>
    <x v="1"/>
    <x v="0"/>
    <x v="3"/>
    <x v="0"/>
    <s v="A9575"/>
    <x v="2"/>
    <n v="0"/>
    <n v="0"/>
    <n v="46171"/>
    <n v="12527985"/>
    <n v="0"/>
    <n v="0"/>
    <n v="0"/>
  </r>
  <r>
    <n v="8"/>
    <x v="1"/>
    <x v="0"/>
    <x v="4"/>
    <x v="0"/>
    <s v="A9575"/>
    <x v="2"/>
    <n v="0"/>
    <n v="0"/>
    <n v="39209"/>
    <n v="10745636"/>
    <n v="0"/>
    <n v="0"/>
    <n v="0"/>
  </r>
  <r>
    <n v="8"/>
    <x v="1"/>
    <x v="0"/>
    <x v="5"/>
    <x v="0"/>
    <s v="A9575"/>
    <x v="2"/>
    <n v="1"/>
    <n v="1"/>
    <n v="32157"/>
    <n v="8485576"/>
    <n v="0"/>
    <n v="0"/>
    <n v="1"/>
  </r>
  <r>
    <n v="8"/>
    <x v="1"/>
    <x v="0"/>
    <x v="6"/>
    <x v="0"/>
    <s v="A9575"/>
    <x v="2"/>
    <n v="26"/>
    <n v="26"/>
    <n v="341603"/>
    <n v="87961187"/>
    <n v="0.1"/>
    <n v="0.1"/>
    <n v="1"/>
  </r>
  <r>
    <n v="8"/>
    <x v="1"/>
    <x v="0"/>
    <x v="7"/>
    <x v="0"/>
    <s v="A9575"/>
    <x v="2"/>
    <n v="57"/>
    <n v="55"/>
    <n v="518221"/>
    <n v="149279733"/>
    <n v="0.1"/>
    <n v="0.1"/>
    <n v="1"/>
  </r>
  <r>
    <n v="8"/>
    <x v="1"/>
    <x v="0"/>
    <x v="8"/>
    <x v="0"/>
    <s v="A9575"/>
    <x v="2"/>
    <n v="50"/>
    <n v="48"/>
    <n v="676760"/>
    <n v="232543125"/>
    <n v="0.1"/>
    <n v="0.1"/>
    <n v="1"/>
  </r>
  <r>
    <n v="8"/>
    <x v="1"/>
    <x v="0"/>
    <x v="9"/>
    <x v="0"/>
    <s v="A9575"/>
    <x v="2"/>
    <n v="19"/>
    <n v="19"/>
    <n v="466860"/>
    <n v="159325855"/>
    <n v="0"/>
    <n v="0"/>
    <n v="1"/>
  </r>
  <r>
    <n v="8"/>
    <x v="1"/>
    <x v="1"/>
    <x v="0"/>
    <x v="0"/>
    <s v="A9575"/>
    <x v="2"/>
    <n v="0"/>
    <n v="0"/>
    <n v="22034"/>
    <n v="4682857"/>
    <n v="0"/>
    <n v="0"/>
    <n v="0"/>
  </r>
  <r>
    <n v="8"/>
    <x v="1"/>
    <x v="1"/>
    <x v="1"/>
    <x v="0"/>
    <s v="A9575"/>
    <x v="2"/>
    <n v="0"/>
    <n v="0"/>
    <n v="23014"/>
    <n v="6023657"/>
    <n v="0"/>
    <n v="0"/>
    <n v="0"/>
  </r>
  <r>
    <n v="8"/>
    <x v="1"/>
    <x v="1"/>
    <x v="2"/>
    <x v="0"/>
    <s v="A9575"/>
    <x v="2"/>
    <n v="0"/>
    <n v="0"/>
    <n v="43358"/>
    <n v="11552196"/>
    <n v="0"/>
    <n v="0"/>
    <n v="0"/>
  </r>
  <r>
    <n v="8"/>
    <x v="1"/>
    <x v="1"/>
    <x v="3"/>
    <x v="0"/>
    <s v="A9575"/>
    <x v="2"/>
    <n v="0"/>
    <n v="0"/>
    <n v="48131"/>
    <n v="13018657"/>
    <n v="0"/>
    <n v="0"/>
    <n v="0"/>
  </r>
  <r>
    <n v="8"/>
    <x v="1"/>
    <x v="1"/>
    <x v="4"/>
    <x v="0"/>
    <s v="A9575"/>
    <x v="2"/>
    <n v="2"/>
    <n v="2"/>
    <n v="41197"/>
    <n v="11173824"/>
    <n v="0"/>
    <n v="0"/>
    <n v="1"/>
  </r>
  <r>
    <n v="8"/>
    <x v="1"/>
    <x v="1"/>
    <x v="5"/>
    <x v="0"/>
    <s v="A9575"/>
    <x v="2"/>
    <n v="0"/>
    <n v="0"/>
    <n v="34934"/>
    <n v="9036864"/>
    <n v="0"/>
    <n v="0"/>
    <n v="0"/>
  </r>
  <r>
    <n v="8"/>
    <x v="1"/>
    <x v="1"/>
    <x v="6"/>
    <x v="0"/>
    <s v="A9575"/>
    <x v="2"/>
    <n v="10"/>
    <n v="10"/>
    <n v="345792"/>
    <n v="87664454"/>
    <n v="0"/>
    <n v="0"/>
    <n v="1"/>
  </r>
  <r>
    <n v="8"/>
    <x v="1"/>
    <x v="1"/>
    <x v="7"/>
    <x v="0"/>
    <s v="A9575"/>
    <x v="2"/>
    <n v="61"/>
    <n v="51"/>
    <n v="497887"/>
    <n v="143993052"/>
    <n v="0.1"/>
    <n v="0.1"/>
    <n v="1.2"/>
  </r>
  <r>
    <n v="8"/>
    <x v="1"/>
    <x v="1"/>
    <x v="8"/>
    <x v="0"/>
    <s v="A9575"/>
    <x v="2"/>
    <n v="61"/>
    <n v="58"/>
    <n v="568173"/>
    <n v="194952139"/>
    <n v="0.1"/>
    <n v="0.1"/>
    <n v="1.1000000000000001"/>
  </r>
  <r>
    <n v="8"/>
    <x v="1"/>
    <x v="1"/>
    <x v="9"/>
    <x v="0"/>
    <s v="A9575"/>
    <x v="2"/>
    <n v="10"/>
    <n v="9"/>
    <n v="351555"/>
    <n v="120290170"/>
    <n v="0"/>
    <n v="0"/>
    <n v="1.1000000000000001"/>
  </r>
  <r>
    <n v="8"/>
    <x v="2"/>
    <x v="0"/>
    <x v="0"/>
    <x v="0"/>
    <s v="A9575"/>
    <x v="2"/>
    <n v="3"/>
    <n v="1"/>
    <n v="19161"/>
    <n v="4129712"/>
    <n v="0.1"/>
    <n v="0.2"/>
    <n v="3"/>
  </r>
  <r>
    <n v="8"/>
    <x v="2"/>
    <x v="0"/>
    <x v="1"/>
    <x v="0"/>
    <s v="A9575"/>
    <x v="2"/>
    <n v="0"/>
    <n v="0"/>
    <n v="19929"/>
    <n v="5330975"/>
    <n v="0"/>
    <n v="0"/>
    <n v="0"/>
  </r>
  <r>
    <n v="8"/>
    <x v="2"/>
    <x v="0"/>
    <x v="2"/>
    <x v="0"/>
    <s v="A9575"/>
    <x v="2"/>
    <n v="1"/>
    <n v="1"/>
    <n v="37411"/>
    <n v="10107707"/>
    <n v="0"/>
    <n v="0"/>
    <n v="1"/>
  </r>
  <r>
    <n v="8"/>
    <x v="2"/>
    <x v="0"/>
    <x v="3"/>
    <x v="0"/>
    <s v="A9575"/>
    <x v="2"/>
    <n v="2"/>
    <n v="2"/>
    <n v="41644"/>
    <n v="11482754"/>
    <n v="0"/>
    <n v="0"/>
    <n v="1"/>
  </r>
  <r>
    <n v="8"/>
    <x v="2"/>
    <x v="0"/>
    <x v="4"/>
    <x v="0"/>
    <s v="A9575"/>
    <x v="2"/>
    <n v="3"/>
    <n v="3"/>
    <n v="35728"/>
    <n v="9955335"/>
    <n v="0.1"/>
    <n v="0.1"/>
    <n v="1"/>
  </r>
  <r>
    <n v="8"/>
    <x v="2"/>
    <x v="0"/>
    <x v="5"/>
    <x v="0"/>
    <s v="A9575"/>
    <x v="2"/>
    <n v="4"/>
    <n v="4"/>
    <n v="29383"/>
    <n v="7869684"/>
    <n v="0.1"/>
    <n v="0.1"/>
    <n v="1"/>
  </r>
  <r>
    <n v="8"/>
    <x v="2"/>
    <x v="0"/>
    <x v="6"/>
    <x v="0"/>
    <s v="A9575"/>
    <x v="2"/>
    <n v="163"/>
    <n v="149"/>
    <n v="335293"/>
    <n v="88018679"/>
    <n v="0.4"/>
    <n v="0.5"/>
    <n v="1.1000000000000001"/>
  </r>
  <r>
    <n v="8"/>
    <x v="2"/>
    <x v="0"/>
    <x v="7"/>
    <x v="0"/>
    <s v="A9575"/>
    <x v="2"/>
    <n v="466"/>
    <n v="419"/>
    <n v="537181"/>
    <n v="157508414"/>
    <n v="0.8"/>
    <n v="0.9"/>
    <n v="1.1000000000000001"/>
  </r>
  <r>
    <n v="8"/>
    <x v="2"/>
    <x v="0"/>
    <x v="8"/>
    <x v="0"/>
    <s v="A9575"/>
    <x v="2"/>
    <n v="493"/>
    <n v="451"/>
    <n v="761979"/>
    <n v="262898406"/>
    <n v="0.6"/>
    <n v="0.6"/>
    <n v="1.1000000000000001"/>
  </r>
  <r>
    <n v="8"/>
    <x v="2"/>
    <x v="0"/>
    <x v="9"/>
    <x v="0"/>
    <s v="A9575"/>
    <x v="2"/>
    <n v="213"/>
    <n v="193"/>
    <n v="517915"/>
    <n v="177302707"/>
    <n v="0.4"/>
    <n v="0.4"/>
    <n v="1.1000000000000001"/>
  </r>
  <r>
    <n v="8"/>
    <x v="2"/>
    <x v="1"/>
    <x v="0"/>
    <x v="0"/>
    <s v="A9575"/>
    <x v="2"/>
    <n v="0"/>
    <n v="0"/>
    <n v="20512"/>
    <n v="4416104"/>
    <n v="0"/>
    <n v="0"/>
    <n v="0"/>
  </r>
  <r>
    <n v="8"/>
    <x v="2"/>
    <x v="1"/>
    <x v="1"/>
    <x v="0"/>
    <s v="A9575"/>
    <x v="2"/>
    <n v="0"/>
    <n v="0"/>
    <n v="21024"/>
    <n v="5599652"/>
    <n v="0"/>
    <n v="0"/>
    <n v="0"/>
  </r>
  <r>
    <n v="8"/>
    <x v="2"/>
    <x v="1"/>
    <x v="2"/>
    <x v="0"/>
    <s v="A9575"/>
    <x v="2"/>
    <n v="2"/>
    <n v="2"/>
    <n v="39315"/>
    <n v="10671028"/>
    <n v="0.1"/>
    <n v="0.1"/>
    <n v="1"/>
  </r>
  <r>
    <n v="8"/>
    <x v="2"/>
    <x v="1"/>
    <x v="3"/>
    <x v="0"/>
    <s v="A9575"/>
    <x v="2"/>
    <n v="3"/>
    <n v="2"/>
    <n v="43386"/>
    <n v="11982665"/>
    <n v="0"/>
    <n v="0.1"/>
    <n v="1.5"/>
  </r>
  <r>
    <n v="8"/>
    <x v="2"/>
    <x v="1"/>
    <x v="4"/>
    <x v="0"/>
    <s v="A9575"/>
    <x v="2"/>
    <n v="0"/>
    <n v="0"/>
    <n v="37667"/>
    <n v="10390321"/>
    <n v="0"/>
    <n v="0"/>
    <n v="0"/>
  </r>
  <r>
    <n v="8"/>
    <x v="2"/>
    <x v="1"/>
    <x v="5"/>
    <x v="0"/>
    <s v="A9575"/>
    <x v="2"/>
    <n v="1"/>
    <n v="1"/>
    <n v="33073"/>
    <n v="8583657"/>
    <n v="0"/>
    <n v="0"/>
    <n v="1"/>
  </r>
  <r>
    <n v="8"/>
    <x v="2"/>
    <x v="1"/>
    <x v="6"/>
    <x v="0"/>
    <s v="A9575"/>
    <x v="2"/>
    <n v="66"/>
    <n v="58"/>
    <n v="343053"/>
    <n v="88691407"/>
    <n v="0.2"/>
    <n v="0.2"/>
    <n v="1.1000000000000001"/>
  </r>
  <r>
    <n v="8"/>
    <x v="2"/>
    <x v="1"/>
    <x v="7"/>
    <x v="0"/>
    <s v="A9575"/>
    <x v="2"/>
    <n v="289"/>
    <n v="260"/>
    <n v="520256"/>
    <n v="153304932"/>
    <n v="0.5"/>
    <n v="0.6"/>
    <n v="1.1000000000000001"/>
  </r>
  <r>
    <n v="8"/>
    <x v="2"/>
    <x v="1"/>
    <x v="8"/>
    <x v="0"/>
    <s v="A9575"/>
    <x v="2"/>
    <n v="393"/>
    <n v="359"/>
    <n v="642192"/>
    <n v="221306519"/>
    <n v="0.6"/>
    <n v="0.6"/>
    <n v="1.1000000000000001"/>
  </r>
  <r>
    <n v="8"/>
    <x v="2"/>
    <x v="1"/>
    <x v="9"/>
    <x v="0"/>
    <s v="A9575"/>
    <x v="2"/>
    <n v="203"/>
    <n v="186"/>
    <n v="395292"/>
    <n v="135502707"/>
    <n v="0.5"/>
    <n v="0.5"/>
    <n v="1.1000000000000001"/>
  </r>
  <r>
    <n v="2"/>
    <x v="0"/>
    <x v="0"/>
    <x v="0"/>
    <x v="0"/>
    <s v="A9575"/>
    <x v="2"/>
    <n v="0"/>
    <n v="0"/>
    <n v="311750"/>
    <n v="78400990"/>
    <n v="0"/>
    <n v="0"/>
    <n v="0"/>
  </r>
  <r>
    <n v="2"/>
    <x v="0"/>
    <x v="0"/>
    <x v="1"/>
    <x v="0"/>
    <s v="A9575"/>
    <x v="2"/>
    <n v="0"/>
    <n v="0"/>
    <n v="353966"/>
    <n v="105644039"/>
    <n v="0"/>
    <n v="0"/>
    <n v="0"/>
  </r>
  <r>
    <n v="2"/>
    <x v="0"/>
    <x v="0"/>
    <x v="2"/>
    <x v="0"/>
    <s v="A9575"/>
    <x v="2"/>
    <n v="0"/>
    <n v="0"/>
    <n v="666160"/>
    <n v="202736654"/>
    <n v="0"/>
    <n v="0"/>
    <n v="0"/>
  </r>
  <r>
    <n v="2"/>
    <x v="0"/>
    <x v="0"/>
    <x v="3"/>
    <x v="0"/>
    <s v="A9575"/>
    <x v="2"/>
    <n v="0"/>
    <n v="0"/>
    <n v="725132"/>
    <n v="223512124"/>
    <n v="0"/>
    <n v="0"/>
    <n v="0"/>
  </r>
  <r>
    <n v="2"/>
    <x v="0"/>
    <x v="0"/>
    <x v="4"/>
    <x v="0"/>
    <s v="A9575"/>
    <x v="2"/>
    <n v="0"/>
    <n v="0"/>
    <n v="631238"/>
    <n v="192532274"/>
    <n v="0"/>
    <n v="0"/>
    <n v="0"/>
  </r>
  <r>
    <n v="2"/>
    <x v="0"/>
    <x v="0"/>
    <x v="5"/>
    <x v="0"/>
    <s v="A9575"/>
    <x v="2"/>
    <n v="0"/>
    <n v="0"/>
    <n v="540266"/>
    <n v="156977106"/>
    <n v="0"/>
    <n v="0"/>
    <n v="0"/>
  </r>
  <r>
    <n v="2"/>
    <x v="0"/>
    <x v="0"/>
    <x v="6"/>
    <x v="0"/>
    <s v="A9575"/>
    <x v="2"/>
    <n v="0"/>
    <n v="0"/>
    <n v="3872741"/>
    <n v="1117258710"/>
    <n v="0"/>
    <n v="0"/>
    <n v="0"/>
  </r>
  <r>
    <n v="2"/>
    <x v="0"/>
    <x v="0"/>
    <x v="7"/>
    <x v="0"/>
    <s v="A9575"/>
    <x v="2"/>
    <n v="0"/>
    <n v="0"/>
    <n v="3580423"/>
    <n v="1125447907"/>
    <n v="0"/>
    <n v="0"/>
    <n v="0"/>
  </r>
  <r>
    <n v="2"/>
    <x v="0"/>
    <x v="0"/>
    <x v="8"/>
    <x v="0"/>
    <s v="A9575"/>
    <x v="2"/>
    <n v="0"/>
    <n v="0"/>
    <n v="753494"/>
    <n v="258087387"/>
    <n v="0"/>
    <n v="0"/>
    <n v="0"/>
  </r>
  <r>
    <n v="2"/>
    <x v="0"/>
    <x v="0"/>
    <x v="9"/>
    <x v="0"/>
    <s v="A9575"/>
    <x v="2"/>
    <n v="0"/>
    <n v="0"/>
    <n v="613175"/>
    <n v="211205210"/>
    <n v="0"/>
    <n v="0"/>
    <n v="0"/>
  </r>
  <r>
    <n v="2"/>
    <x v="0"/>
    <x v="1"/>
    <x v="0"/>
    <x v="0"/>
    <s v="A9575"/>
    <x v="2"/>
    <n v="0"/>
    <n v="0"/>
    <n v="330069"/>
    <n v="82922407"/>
    <n v="0"/>
    <n v="0"/>
    <n v="0"/>
  </r>
  <r>
    <n v="2"/>
    <x v="0"/>
    <x v="1"/>
    <x v="1"/>
    <x v="0"/>
    <s v="A9575"/>
    <x v="2"/>
    <n v="0"/>
    <n v="0"/>
    <n v="371512"/>
    <n v="110969990"/>
    <n v="0"/>
    <n v="0"/>
    <n v="0"/>
  </r>
  <r>
    <n v="2"/>
    <x v="0"/>
    <x v="1"/>
    <x v="2"/>
    <x v="0"/>
    <s v="A9575"/>
    <x v="2"/>
    <n v="0"/>
    <n v="0"/>
    <n v="696160"/>
    <n v="211927475"/>
    <n v="0"/>
    <n v="0"/>
    <n v="0"/>
  </r>
  <r>
    <n v="2"/>
    <x v="0"/>
    <x v="1"/>
    <x v="3"/>
    <x v="0"/>
    <s v="A9575"/>
    <x v="2"/>
    <n v="0"/>
    <n v="0"/>
    <n v="753905"/>
    <n v="232182701"/>
    <n v="0"/>
    <n v="0"/>
    <n v="0"/>
  </r>
  <r>
    <n v="2"/>
    <x v="0"/>
    <x v="1"/>
    <x v="4"/>
    <x v="0"/>
    <s v="A9575"/>
    <x v="2"/>
    <n v="0"/>
    <n v="0"/>
    <n v="660475"/>
    <n v="200455057"/>
    <n v="0"/>
    <n v="0"/>
    <n v="0"/>
  </r>
  <r>
    <n v="2"/>
    <x v="0"/>
    <x v="1"/>
    <x v="5"/>
    <x v="0"/>
    <s v="A9575"/>
    <x v="2"/>
    <n v="0"/>
    <n v="0"/>
    <n v="568154"/>
    <n v="163617366"/>
    <n v="0"/>
    <n v="0"/>
    <n v="0"/>
  </r>
  <r>
    <n v="2"/>
    <x v="0"/>
    <x v="1"/>
    <x v="6"/>
    <x v="0"/>
    <s v="A9575"/>
    <x v="2"/>
    <n v="0"/>
    <n v="0"/>
    <n v="3948009"/>
    <n v="1124412703"/>
    <n v="0"/>
    <n v="0"/>
    <n v="0"/>
  </r>
  <r>
    <n v="2"/>
    <x v="0"/>
    <x v="1"/>
    <x v="7"/>
    <x v="0"/>
    <s v="A9575"/>
    <x v="2"/>
    <n v="0"/>
    <n v="0"/>
    <n v="3441294"/>
    <n v="1071283430"/>
    <n v="0"/>
    <n v="0"/>
    <n v="0"/>
  </r>
  <r>
    <n v="2"/>
    <x v="0"/>
    <x v="1"/>
    <x v="8"/>
    <x v="0"/>
    <s v="A9575"/>
    <x v="2"/>
    <n v="0"/>
    <n v="0"/>
    <n v="707656"/>
    <n v="238767008"/>
    <n v="0"/>
    <n v="0"/>
    <n v="0"/>
  </r>
  <r>
    <n v="2"/>
    <x v="0"/>
    <x v="1"/>
    <x v="9"/>
    <x v="0"/>
    <s v="A9575"/>
    <x v="2"/>
    <n v="0"/>
    <n v="0"/>
    <n v="424882"/>
    <n v="145456211"/>
    <n v="0"/>
    <n v="0"/>
    <n v="0"/>
  </r>
  <r>
    <n v="2"/>
    <x v="1"/>
    <x v="0"/>
    <x v="0"/>
    <x v="0"/>
    <s v="A9575"/>
    <x v="2"/>
    <n v="2"/>
    <n v="2"/>
    <n v="325236"/>
    <n v="82766900"/>
    <n v="0"/>
    <n v="0"/>
    <n v="1"/>
  </r>
  <r>
    <n v="2"/>
    <x v="1"/>
    <x v="0"/>
    <x v="1"/>
    <x v="0"/>
    <s v="A9575"/>
    <x v="2"/>
    <n v="2"/>
    <n v="2"/>
    <n v="362153"/>
    <n v="109359079"/>
    <n v="0"/>
    <n v="0"/>
    <n v="1"/>
  </r>
  <r>
    <n v="2"/>
    <x v="1"/>
    <x v="0"/>
    <x v="2"/>
    <x v="0"/>
    <s v="A9575"/>
    <x v="2"/>
    <n v="3"/>
    <n v="3"/>
    <n v="688673"/>
    <n v="211877172"/>
    <n v="0"/>
    <n v="0"/>
    <n v="1"/>
  </r>
  <r>
    <n v="2"/>
    <x v="1"/>
    <x v="0"/>
    <x v="3"/>
    <x v="0"/>
    <s v="A9575"/>
    <x v="2"/>
    <n v="2"/>
    <n v="2"/>
    <n v="754314"/>
    <n v="235736624"/>
    <n v="0"/>
    <n v="0"/>
    <n v="1"/>
  </r>
  <r>
    <n v="2"/>
    <x v="1"/>
    <x v="0"/>
    <x v="4"/>
    <x v="0"/>
    <s v="A9575"/>
    <x v="2"/>
    <n v="3"/>
    <n v="3"/>
    <n v="652525"/>
    <n v="203095738"/>
    <n v="0"/>
    <n v="0"/>
    <n v="1"/>
  </r>
  <r>
    <n v="2"/>
    <x v="1"/>
    <x v="0"/>
    <x v="5"/>
    <x v="0"/>
    <s v="A9575"/>
    <x v="2"/>
    <n v="2"/>
    <n v="2"/>
    <n v="549283"/>
    <n v="165270209"/>
    <n v="0"/>
    <n v="0"/>
    <n v="1"/>
  </r>
  <r>
    <n v="2"/>
    <x v="1"/>
    <x v="0"/>
    <x v="6"/>
    <x v="0"/>
    <s v="A9575"/>
    <x v="2"/>
    <n v="86"/>
    <n v="85"/>
    <n v="4168649"/>
    <n v="1211734697"/>
    <n v="0"/>
    <n v="0"/>
    <n v="1"/>
  </r>
  <r>
    <n v="2"/>
    <x v="1"/>
    <x v="0"/>
    <x v="7"/>
    <x v="0"/>
    <s v="A9575"/>
    <x v="2"/>
    <n v="127"/>
    <n v="120"/>
    <n v="3870743"/>
    <n v="1223947202"/>
    <n v="0"/>
    <n v="0"/>
    <n v="1.1000000000000001"/>
  </r>
  <r>
    <n v="2"/>
    <x v="1"/>
    <x v="0"/>
    <x v="8"/>
    <x v="0"/>
    <s v="A9575"/>
    <x v="2"/>
    <n v="32"/>
    <n v="30"/>
    <n v="781694"/>
    <n v="269153611"/>
    <n v="0"/>
    <n v="0"/>
    <n v="1.1000000000000001"/>
  </r>
  <r>
    <n v="2"/>
    <x v="1"/>
    <x v="0"/>
    <x v="9"/>
    <x v="0"/>
    <s v="A9575"/>
    <x v="2"/>
    <n v="13"/>
    <n v="13"/>
    <n v="622264"/>
    <n v="214266321"/>
    <n v="0"/>
    <n v="0"/>
    <n v="1"/>
  </r>
  <r>
    <n v="2"/>
    <x v="1"/>
    <x v="1"/>
    <x v="0"/>
    <x v="0"/>
    <s v="A9575"/>
    <x v="2"/>
    <n v="4"/>
    <n v="4"/>
    <n v="342662"/>
    <n v="87231294"/>
    <n v="0"/>
    <n v="0"/>
    <n v="1"/>
  </r>
  <r>
    <n v="2"/>
    <x v="1"/>
    <x v="1"/>
    <x v="1"/>
    <x v="0"/>
    <s v="A9575"/>
    <x v="2"/>
    <n v="2"/>
    <n v="2"/>
    <n v="380579"/>
    <n v="114981289"/>
    <n v="0"/>
    <n v="0"/>
    <n v="1"/>
  </r>
  <r>
    <n v="2"/>
    <x v="1"/>
    <x v="1"/>
    <x v="2"/>
    <x v="0"/>
    <s v="A9575"/>
    <x v="2"/>
    <n v="4"/>
    <n v="4"/>
    <n v="719295"/>
    <n v="221284397"/>
    <n v="0"/>
    <n v="0"/>
    <n v="1"/>
  </r>
  <r>
    <n v="2"/>
    <x v="1"/>
    <x v="1"/>
    <x v="3"/>
    <x v="0"/>
    <s v="A9575"/>
    <x v="2"/>
    <n v="4"/>
    <n v="4"/>
    <n v="784244"/>
    <n v="244919414"/>
    <n v="0"/>
    <n v="0"/>
    <n v="1"/>
  </r>
  <r>
    <n v="2"/>
    <x v="1"/>
    <x v="1"/>
    <x v="4"/>
    <x v="0"/>
    <s v="A9575"/>
    <x v="2"/>
    <n v="7"/>
    <n v="7"/>
    <n v="683188"/>
    <n v="211075580"/>
    <n v="0"/>
    <n v="0"/>
    <n v="1"/>
  </r>
  <r>
    <n v="2"/>
    <x v="1"/>
    <x v="1"/>
    <x v="5"/>
    <x v="0"/>
    <s v="A9575"/>
    <x v="2"/>
    <n v="0"/>
    <n v="0"/>
    <n v="585897"/>
    <n v="173576766"/>
    <n v="0"/>
    <n v="0"/>
    <n v="0"/>
  </r>
  <r>
    <n v="2"/>
    <x v="1"/>
    <x v="1"/>
    <x v="6"/>
    <x v="0"/>
    <s v="A9575"/>
    <x v="2"/>
    <n v="40"/>
    <n v="39"/>
    <n v="4232046"/>
    <n v="1214554164"/>
    <n v="0"/>
    <n v="0"/>
    <n v="1"/>
  </r>
  <r>
    <n v="2"/>
    <x v="1"/>
    <x v="1"/>
    <x v="7"/>
    <x v="0"/>
    <s v="A9575"/>
    <x v="2"/>
    <n v="86"/>
    <n v="78"/>
    <n v="3689842"/>
    <n v="1160339854"/>
    <n v="0"/>
    <n v="0"/>
    <n v="1.1000000000000001"/>
  </r>
  <r>
    <n v="2"/>
    <x v="1"/>
    <x v="1"/>
    <x v="8"/>
    <x v="0"/>
    <s v="A9575"/>
    <x v="2"/>
    <n v="39"/>
    <n v="34"/>
    <n v="726948"/>
    <n v="247206194"/>
    <n v="0"/>
    <n v="0.1"/>
    <n v="1.1000000000000001"/>
  </r>
  <r>
    <n v="2"/>
    <x v="1"/>
    <x v="1"/>
    <x v="9"/>
    <x v="0"/>
    <s v="A9575"/>
    <x v="2"/>
    <n v="25"/>
    <n v="23"/>
    <n v="434034"/>
    <n v="148404453"/>
    <n v="0.1"/>
    <n v="0.1"/>
    <n v="1.1000000000000001"/>
  </r>
  <r>
    <n v="2"/>
    <x v="2"/>
    <x v="0"/>
    <x v="0"/>
    <x v="0"/>
    <s v="A9575"/>
    <x v="2"/>
    <n v="4"/>
    <n v="4"/>
    <n v="329081"/>
    <n v="84551716"/>
    <n v="0"/>
    <n v="0"/>
    <n v="1"/>
  </r>
  <r>
    <n v="2"/>
    <x v="2"/>
    <x v="0"/>
    <x v="1"/>
    <x v="0"/>
    <s v="A9575"/>
    <x v="2"/>
    <n v="7"/>
    <n v="7"/>
    <n v="360258"/>
    <n v="109845013"/>
    <n v="0"/>
    <n v="0"/>
    <n v="1"/>
  </r>
  <r>
    <n v="2"/>
    <x v="2"/>
    <x v="0"/>
    <x v="2"/>
    <x v="0"/>
    <s v="A9575"/>
    <x v="2"/>
    <n v="30"/>
    <n v="23"/>
    <n v="684055"/>
    <n v="212473675"/>
    <n v="0"/>
    <n v="0"/>
    <n v="1.3"/>
  </r>
  <r>
    <n v="2"/>
    <x v="2"/>
    <x v="0"/>
    <x v="3"/>
    <x v="0"/>
    <s v="A9575"/>
    <x v="2"/>
    <n v="43"/>
    <n v="39"/>
    <n v="753006"/>
    <n v="237945520"/>
    <n v="0.1"/>
    <n v="0.1"/>
    <n v="1.1000000000000001"/>
  </r>
  <r>
    <n v="2"/>
    <x v="2"/>
    <x v="0"/>
    <x v="4"/>
    <x v="0"/>
    <s v="A9575"/>
    <x v="2"/>
    <n v="62"/>
    <n v="58"/>
    <n v="656437"/>
    <n v="205459212"/>
    <n v="0.1"/>
    <n v="0.1"/>
    <n v="1.1000000000000001"/>
  </r>
  <r>
    <n v="2"/>
    <x v="2"/>
    <x v="0"/>
    <x v="5"/>
    <x v="0"/>
    <s v="A9575"/>
    <x v="2"/>
    <n v="59"/>
    <n v="57"/>
    <n v="556067"/>
    <n v="167711039"/>
    <n v="0.1"/>
    <n v="0.1"/>
    <n v="1"/>
  </r>
  <r>
    <n v="2"/>
    <x v="2"/>
    <x v="0"/>
    <x v="6"/>
    <x v="0"/>
    <s v="A9575"/>
    <x v="2"/>
    <n v="1144"/>
    <n v="1053"/>
    <n v="4241068"/>
    <n v="1242979837"/>
    <n v="0.2"/>
    <n v="0.3"/>
    <n v="1.1000000000000001"/>
  </r>
  <r>
    <n v="2"/>
    <x v="2"/>
    <x v="0"/>
    <x v="7"/>
    <x v="0"/>
    <s v="A9575"/>
    <x v="2"/>
    <n v="1733"/>
    <n v="1551"/>
    <n v="3877292"/>
    <n v="1242650449"/>
    <n v="0.4"/>
    <n v="0.4"/>
    <n v="1.1000000000000001"/>
  </r>
  <r>
    <n v="2"/>
    <x v="2"/>
    <x v="0"/>
    <x v="8"/>
    <x v="0"/>
    <s v="A9575"/>
    <x v="2"/>
    <n v="535"/>
    <n v="485"/>
    <n v="743422"/>
    <n v="256147383"/>
    <n v="0.7"/>
    <n v="0.7"/>
    <n v="1.1000000000000001"/>
  </r>
  <r>
    <n v="2"/>
    <x v="2"/>
    <x v="0"/>
    <x v="9"/>
    <x v="0"/>
    <s v="A9575"/>
    <x v="2"/>
    <n v="319"/>
    <n v="285"/>
    <n v="590623"/>
    <n v="203226116"/>
    <n v="0.5"/>
    <n v="0.5"/>
    <n v="1.1000000000000001"/>
  </r>
  <r>
    <n v="2"/>
    <x v="2"/>
    <x v="1"/>
    <x v="0"/>
    <x v="0"/>
    <s v="A9575"/>
    <x v="2"/>
    <n v="7"/>
    <n v="7"/>
    <n v="346376"/>
    <n v="88840633"/>
    <n v="0"/>
    <n v="0"/>
    <n v="1"/>
  </r>
  <r>
    <n v="2"/>
    <x v="2"/>
    <x v="1"/>
    <x v="1"/>
    <x v="0"/>
    <s v="A9575"/>
    <x v="2"/>
    <n v="7"/>
    <n v="7"/>
    <n v="378938"/>
    <n v="115628497"/>
    <n v="0"/>
    <n v="0"/>
    <n v="1"/>
  </r>
  <r>
    <n v="2"/>
    <x v="2"/>
    <x v="1"/>
    <x v="2"/>
    <x v="0"/>
    <s v="A9575"/>
    <x v="2"/>
    <n v="21"/>
    <n v="15"/>
    <n v="714328"/>
    <n v="221826663"/>
    <n v="0"/>
    <n v="0"/>
    <n v="1.4"/>
  </r>
  <r>
    <n v="2"/>
    <x v="2"/>
    <x v="1"/>
    <x v="3"/>
    <x v="0"/>
    <s v="A9575"/>
    <x v="2"/>
    <n v="47"/>
    <n v="42"/>
    <n v="782049"/>
    <n v="247002313"/>
    <n v="0.1"/>
    <n v="0.1"/>
    <n v="1.1000000000000001"/>
  </r>
  <r>
    <n v="2"/>
    <x v="2"/>
    <x v="1"/>
    <x v="4"/>
    <x v="0"/>
    <s v="A9575"/>
    <x v="2"/>
    <n v="61"/>
    <n v="55"/>
    <n v="686207"/>
    <n v="213636609"/>
    <n v="0.1"/>
    <n v="0.1"/>
    <n v="1.1000000000000001"/>
  </r>
  <r>
    <n v="2"/>
    <x v="2"/>
    <x v="1"/>
    <x v="5"/>
    <x v="0"/>
    <s v="A9575"/>
    <x v="2"/>
    <n v="37"/>
    <n v="34"/>
    <n v="591684"/>
    <n v="176047772"/>
    <n v="0.1"/>
    <n v="0.1"/>
    <n v="1.1000000000000001"/>
  </r>
  <r>
    <n v="2"/>
    <x v="2"/>
    <x v="1"/>
    <x v="6"/>
    <x v="0"/>
    <s v="A9575"/>
    <x v="2"/>
    <n v="530"/>
    <n v="480"/>
    <n v="4319815"/>
    <n v="1249619954"/>
    <n v="0.1"/>
    <n v="0.1"/>
    <n v="1.1000000000000001"/>
  </r>
  <r>
    <n v="2"/>
    <x v="2"/>
    <x v="1"/>
    <x v="7"/>
    <x v="0"/>
    <s v="A9575"/>
    <x v="2"/>
    <n v="1167"/>
    <n v="1029"/>
    <n v="3705150"/>
    <n v="1179547659"/>
    <n v="0.3"/>
    <n v="0.3"/>
    <n v="1.1000000000000001"/>
  </r>
  <r>
    <n v="2"/>
    <x v="2"/>
    <x v="1"/>
    <x v="8"/>
    <x v="0"/>
    <s v="A9575"/>
    <x v="2"/>
    <n v="458"/>
    <n v="405"/>
    <n v="696289"/>
    <n v="237156718"/>
    <n v="0.6"/>
    <n v="0.7"/>
    <n v="1.1000000000000001"/>
  </r>
  <r>
    <n v="2"/>
    <x v="2"/>
    <x v="1"/>
    <x v="9"/>
    <x v="0"/>
    <s v="A9575"/>
    <x v="2"/>
    <n v="221"/>
    <n v="197"/>
    <n v="417269"/>
    <n v="142742442"/>
    <n v="0.5"/>
    <n v="0.5"/>
    <n v="1.1000000000000001"/>
  </r>
  <r>
    <n v="6"/>
    <x v="0"/>
    <x v="0"/>
    <x v="0"/>
    <x v="0"/>
    <s v="A9575"/>
    <x v="2"/>
    <n v="0"/>
    <n v="0"/>
    <n v="2307"/>
    <n v="599074"/>
    <n v="0"/>
    <n v="0"/>
    <n v="0"/>
  </r>
  <r>
    <n v="6"/>
    <x v="0"/>
    <x v="0"/>
    <x v="1"/>
    <x v="0"/>
    <s v="A9575"/>
    <x v="2"/>
    <n v="0"/>
    <n v="0"/>
    <n v="2736"/>
    <n v="830227"/>
    <n v="0"/>
    <n v="0"/>
    <n v="0"/>
  </r>
  <r>
    <n v="6"/>
    <x v="0"/>
    <x v="0"/>
    <x v="2"/>
    <x v="0"/>
    <s v="A9575"/>
    <x v="2"/>
    <n v="0"/>
    <n v="0"/>
    <n v="4713"/>
    <n v="1484168"/>
    <n v="0"/>
    <n v="0"/>
    <n v="0"/>
  </r>
  <r>
    <n v="6"/>
    <x v="0"/>
    <x v="0"/>
    <x v="3"/>
    <x v="0"/>
    <s v="A9575"/>
    <x v="2"/>
    <n v="0"/>
    <n v="0"/>
    <n v="5024"/>
    <n v="1580604"/>
    <n v="0"/>
    <n v="0"/>
    <n v="0"/>
  </r>
  <r>
    <n v="6"/>
    <x v="0"/>
    <x v="0"/>
    <x v="4"/>
    <x v="0"/>
    <s v="A9575"/>
    <x v="2"/>
    <n v="0"/>
    <n v="0"/>
    <n v="4055"/>
    <n v="1209723"/>
    <n v="0"/>
    <n v="0"/>
    <n v="0"/>
  </r>
  <r>
    <n v="6"/>
    <x v="0"/>
    <x v="0"/>
    <x v="5"/>
    <x v="0"/>
    <s v="A9575"/>
    <x v="2"/>
    <n v="0"/>
    <n v="0"/>
    <n v="2395"/>
    <n v="714382"/>
    <n v="0"/>
    <n v="0"/>
    <n v="0"/>
  </r>
  <r>
    <n v="6"/>
    <x v="0"/>
    <x v="0"/>
    <x v="6"/>
    <x v="0"/>
    <s v="A9575"/>
    <x v="2"/>
    <n v="0"/>
    <n v="0"/>
    <n v="19343"/>
    <n v="5725886"/>
    <n v="0"/>
    <n v="0"/>
    <n v="0"/>
  </r>
  <r>
    <n v="6"/>
    <x v="0"/>
    <x v="0"/>
    <x v="7"/>
    <x v="0"/>
    <s v="A9575"/>
    <x v="2"/>
    <n v="0"/>
    <n v="0"/>
    <n v="17093"/>
    <n v="5445077"/>
    <n v="0"/>
    <n v="0"/>
    <n v="0"/>
  </r>
  <r>
    <n v="6"/>
    <x v="0"/>
    <x v="0"/>
    <x v="8"/>
    <x v="0"/>
    <s v="A9575"/>
    <x v="2"/>
    <n v="0"/>
    <n v="0"/>
    <n v="8349"/>
    <n v="2938070"/>
    <n v="0"/>
    <n v="0"/>
    <n v="0"/>
  </r>
  <r>
    <n v="6"/>
    <x v="0"/>
    <x v="0"/>
    <x v="9"/>
    <x v="0"/>
    <s v="A9575"/>
    <x v="2"/>
    <n v="0"/>
    <n v="0"/>
    <n v="9222"/>
    <n v="3147974"/>
    <n v="0"/>
    <n v="0"/>
    <n v="0"/>
  </r>
  <r>
    <n v="6"/>
    <x v="0"/>
    <x v="1"/>
    <x v="0"/>
    <x v="0"/>
    <s v="A9575"/>
    <x v="2"/>
    <n v="0"/>
    <n v="0"/>
    <n v="2486"/>
    <n v="652461"/>
    <n v="0"/>
    <n v="0"/>
    <n v="0"/>
  </r>
  <r>
    <n v="6"/>
    <x v="0"/>
    <x v="1"/>
    <x v="1"/>
    <x v="0"/>
    <s v="A9575"/>
    <x v="2"/>
    <n v="0"/>
    <n v="0"/>
    <n v="2887"/>
    <n v="869166"/>
    <n v="0"/>
    <n v="0"/>
    <n v="0"/>
  </r>
  <r>
    <n v="6"/>
    <x v="0"/>
    <x v="1"/>
    <x v="2"/>
    <x v="0"/>
    <s v="A9575"/>
    <x v="2"/>
    <n v="0"/>
    <n v="0"/>
    <n v="4929"/>
    <n v="1543726"/>
    <n v="0"/>
    <n v="0"/>
    <n v="0"/>
  </r>
  <r>
    <n v="6"/>
    <x v="0"/>
    <x v="1"/>
    <x v="3"/>
    <x v="0"/>
    <s v="A9575"/>
    <x v="2"/>
    <n v="0"/>
    <n v="0"/>
    <n v="5163"/>
    <n v="1620041"/>
    <n v="0"/>
    <n v="0"/>
    <n v="0"/>
  </r>
  <r>
    <n v="6"/>
    <x v="0"/>
    <x v="1"/>
    <x v="4"/>
    <x v="0"/>
    <s v="A9575"/>
    <x v="2"/>
    <n v="0"/>
    <n v="0"/>
    <n v="4223"/>
    <n v="1273997"/>
    <n v="0"/>
    <n v="0"/>
    <n v="0"/>
  </r>
  <r>
    <n v="6"/>
    <x v="0"/>
    <x v="1"/>
    <x v="5"/>
    <x v="0"/>
    <s v="A9575"/>
    <x v="2"/>
    <n v="0"/>
    <n v="0"/>
    <n v="1840"/>
    <n v="563202"/>
    <n v="0"/>
    <n v="0"/>
    <n v="0"/>
  </r>
  <r>
    <n v="6"/>
    <x v="0"/>
    <x v="1"/>
    <x v="6"/>
    <x v="0"/>
    <s v="A9575"/>
    <x v="2"/>
    <n v="0"/>
    <n v="0"/>
    <n v="13224"/>
    <n v="3935892"/>
    <n v="0"/>
    <n v="0"/>
    <n v="0"/>
  </r>
  <r>
    <n v="6"/>
    <x v="0"/>
    <x v="1"/>
    <x v="7"/>
    <x v="0"/>
    <s v="A9575"/>
    <x v="2"/>
    <n v="0"/>
    <n v="0"/>
    <n v="14311"/>
    <n v="4577695"/>
    <n v="0"/>
    <n v="0"/>
    <n v="0"/>
  </r>
  <r>
    <n v="6"/>
    <x v="0"/>
    <x v="1"/>
    <x v="8"/>
    <x v="0"/>
    <s v="A9575"/>
    <x v="2"/>
    <n v="0"/>
    <n v="0"/>
    <n v="7729"/>
    <n v="2700926"/>
    <n v="0"/>
    <n v="0"/>
    <n v="0"/>
  </r>
  <r>
    <n v="6"/>
    <x v="0"/>
    <x v="1"/>
    <x v="9"/>
    <x v="0"/>
    <s v="A9575"/>
    <x v="2"/>
    <n v="0"/>
    <n v="0"/>
    <n v="6633"/>
    <n v="2269167"/>
    <n v="0"/>
    <n v="0"/>
    <n v="0"/>
  </r>
  <r>
    <n v="6"/>
    <x v="1"/>
    <x v="0"/>
    <x v="0"/>
    <x v="0"/>
    <s v="A9575"/>
    <x v="2"/>
    <n v="0"/>
    <n v="0"/>
    <n v="1775"/>
    <n v="461846"/>
    <n v="0"/>
    <n v="0"/>
    <n v="0"/>
  </r>
  <r>
    <n v="6"/>
    <x v="1"/>
    <x v="0"/>
    <x v="1"/>
    <x v="0"/>
    <s v="A9575"/>
    <x v="2"/>
    <n v="0"/>
    <n v="0"/>
    <n v="2431"/>
    <n v="732553"/>
    <n v="0"/>
    <n v="0"/>
    <n v="0"/>
  </r>
  <r>
    <n v="6"/>
    <x v="1"/>
    <x v="0"/>
    <x v="2"/>
    <x v="0"/>
    <s v="A9575"/>
    <x v="2"/>
    <n v="0"/>
    <n v="0"/>
    <n v="4303"/>
    <n v="1330564"/>
    <n v="0"/>
    <n v="0"/>
    <n v="0"/>
  </r>
  <r>
    <n v="6"/>
    <x v="1"/>
    <x v="0"/>
    <x v="3"/>
    <x v="0"/>
    <s v="A9575"/>
    <x v="2"/>
    <n v="0"/>
    <n v="0"/>
    <n v="4630"/>
    <n v="1443395"/>
    <n v="0"/>
    <n v="0"/>
    <n v="0"/>
  </r>
  <r>
    <n v="6"/>
    <x v="1"/>
    <x v="0"/>
    <x v="4"/>
    <x v="0"/>
    <s v="A9575"/>
    <x v="2"/>
    <n v="0"/>
    <n v="0"/>
    <n v="3801"/>
    <n v="1129044"/>
    <n v="0"/>
    <n v="0"/>
    <n v="0"/>
  </r>
  <r>
    <n v="6"/>
    <x v="1"/>
    <x v="0"/>
    <x v="5"/>
    <x v="0"/>
    <s v="A9575"/>
    <x v="2"/>
    <n v="0"/>
    <n v="0"/>
    <n v="2200"/>
    <n v="624349"/>
    <n v="0"/>
    <n v="0"/>
    <n v="0"/>
  </r>
  <r>
    <n v="6"/>
    <x v="1"/>
    <x v="0"/>
    <x v="6"/>
    <x v="0"/>
    <s v="A9575"/>
    <x v="2"/>
    <n v="0"/>
    <n v="0"/>
    <n v="19774"/>
    <n v="5341546"/>
    <n v="0"/>
    <n v="0"/>
    <n v="0"/>
  </r>
  <r>
    <n v="6"/>
    <x v="1"/>
    <x v="0"/>
    <x v="7"/>
    <x v="0"/>
    <s v="A9575"/>
    <x v="2"/>
    <n v="0"/>
    <n v="0"/>
    <n v="19947"/>
    <n v="6056866"/>
    <n v="0"/>
    <n v="0"/>
    <n v="0"/>
  </r>
  <r>
    <n v="6"/>
    <x v="1"/>
    <x v="0"/>
    <x v="8"/>
    <x v="0"/>
    <s v="A9575"/>
    <x v="2"/>
    <n v="0"/>
    <n v="0"/>
    <n v="8684"/>
    <n v="3035785"/>
    <n v="0"/>
    <n v="0"/>
    <n v="0"/>
  </r>
  <r>
    <n v="6"/>
    <x v="1"/>
    <x v="0"/>
    <x v="9"/>
    <x v="0"/>
    <s v="A9575"/>
    <x v="2"/>
    <n v="0"/>
    <n v="0"/>
    <n v="9329"/>
    <n v="3186359"/>
    <n v="0"/>
    <n v="0"/>
    <n v="0"/>
  </r>
  <r>
    <n v="6"/>
    <x v="1"/>
    <x v="1"/>
    <x v="0"/>
    <x v="0"/>
    <s v="A9575"/>
    <x v="2"/>
    <n v="0"/>
    <n v="0"/>
    <n v="1934"/>
    <n v="506942"/>
    <n v="0"/>
    <n v="0"/>
    <n v="0"/>
  </r>
  <r>
    <n v="6"/>
    <x v="1"/>
    <x v="1"/>
    <x v="1"/>
    <x v="0"/>
    <s v="A9575"/>
    <x v="2"/>
    <n v="0"/>
    <n v="0"/>
    <n v="2504"/>
    <n v="755698"/>
    <n v="0"/>
    <n v="0"/>
    <n v="0"/>
  </r>
  <r>
    <n v="6"/>
    <x v="1"/>
    <x v="1"/>
    <x v="2"/>
    <x v="0"/>
    <s v="A9575"/>
    <x v="2"/>
    <n v="0"/>
    <n v="0"/>
    <n v="4554"/>
    <n v="1410569"/>
    <n v="0"/>
    <n v="0"/>
    <n v="0"/>
  </r>
  <r>
    <n v="6"/>
    <x v="1"/>
    <x v="1"/>
    <x v="3"/>
    <x v="0"/>
    <s v="A9575"/>
    <x v="2"/>
    <n v="0"/>
    <n v="0"/>
    <n v="4703"/>
    <n v="1468244"/>
    <n v="0"/>
    <n v="0"/>
    <n v="0"/>
  </r>
  <r>
    <n v="6"/>
    <x v="1"/>
    <x v="1"/>
    <x v="4"/>
    <x v="0"/>
    <s v="A9575"/>
    <x v="2"/>
    <n v="0"/>
    <n v="0"/>
    <n v="3887"/>
    <n v="1164295"/>
    <n v="0"/>
    <n v="0"/>
    <n v="0"/>
  </r>
  <r>
    <n v="6"/>
    <x v="1"/>
    <x v="1"/>
    <x v="5"/>
    <x v="0"/>
    <s v="A9575"/>
    <x v="2"/>
    <n v="0"/>
    <n v="0"/>
    <n v="1800"/>
    <n v="537103"/>
    <n v="0"/>
    <n v="0"/>
    <n v="0"/>
  </r>
  <r>
    <n v="6"/>
    <x v="1"/>
    <x v="1"/>
    <x v="6"/>
    <x v="0"/>
    <s v="A9575"/>
    <x v="2"/>
    <n v="0"/>
    <n v="0"/>
    <n v="13391"/>
    <n v="3681461"/>
    <n v="0"/>
    <n v="0"/>
    <n v="0"/>
  </r>
  <r>
    <n v="6"/>
    <x v="1"/>
    <x v="1"/>
    <x v="7"/>
    <x v="0"/>
    <s v="A9575"/>
    <x v="2"/>
    <n v="0"/>
    <n v="0"/>
    <n v="16428"/>
    <n v="5025228"/>
    <n v="0"/>
    <n v="0"/>
    <n v="0"/>
  </r>
  <r>
    <n v="6"/>
    <x v="1"/>
    <x v="1"/>
    <x v="8"/>
    <x v="0"/>
    <s v="A9575"/>
    <x v="2"/>
    <n v="0"/>
    <n v="0"/>
    <n v="8008"/>
    <n v="2779906"/>
    <n v="0"/>
    <n v="0"/>
    <n v="0"/>
  </r>
  <r>
    <n v="6"/>
    <x v="1"/>
    <x v="1"/>
    <x v="9"/>
    <x v="0"/>
    <s v="A9575"/>
    <x v="2"/>
    <n v="0"/>
    <n v="0"/>
    <n v="6828"/>
    <n v="2298029"/>
    <n v="0"/>
    <n v="0"/>
    <n v="0"/>
  </r>
  <r>
    <n v="6"/>
    <x v="2"/>
    <x v="0"/>
    <x v="0"/>
    <x v="0"/>
    <s v="A9575"/>
    <x v="2"/>
    <n v="0"/>
    <n v="0"/>
    <n v="1056"/>
    <n v="134729"/>
    <n v="0"/>
    <n v="0"/>
    <n v="0"/>
  </r>
  <r>
    <n v="6"/>
    <x v="2"/>
    <x v="0"/>
    <x v="1"/>
    <x v="0"/>
    <s v="A9575"/>
    <x v="2"/>
    <n v="0"/>
    <n v="0"/>
    <n v="1876"/>
    <n v="259188"/>
    <n v="0"/>
    <n v="0"/>
    <n v="0"/>
  </r>
  <r>
    <n v="6"/>
    <x v="2"/>
    <x v="0"/>
    <x v="2"/>
    <x v="0"/>
    <s v="A9575"/>
    <x v="2"/>
    <n v="0"/>
    <n v="0"/>
    <n v="3582"/>
    <n v="499550"/>
    <n v="0"/>
    <n v="0"/>
    <n v="0"/>
  </r>
  <r>
    <n v="6"/>
    <x v="2"/>
    <x v="0"/>
    <x v="3"/>
    <x v="0"/>
    <s v="A9575"/>
    <x v="2"/>
    <n v="0"/>
    <n v="0"/>
    <n v="3925"/>
    <n v="552028"/>
    <n v="0"/>
    <n v="0"/>
    <n v="0"/>
  </r>
  <r>
    <n v="6"/>
    <x v="2"/>
    <x v="0"/>
    <x v="4"/>
    <x v="0"/>
    <s v="A9575"/>
    <x v="2"/>
    <n v="0"/>
    <n v="0"/>
    <n v="3145"/>
    <n v="431865"/>
    <n v="0"/>
    <n v="0"/>
    <n v="0"/>
  </r>
  <r>
    <n v="6"/>
    <x v="2"/>
    <x v="0"/>
    <x v="5"/>
    <x v="0"/>
    <s v="A9575"/>
    <x v="2"/>
    <n v="0"/>
    <n v="0"/>
    <n v="1889"/>
    <n v="254844"/>
    <n v="0"/>
    <n v="0"/>
    <n v="0"/>
  </r>
  <r>
    <n v="6"/>
    <x v="2"/>
    <x v="0"/>
    <x v="6"/>
    <x v="0"/>
    <s v="A9575"/>
    <x v="2"/>
    <n v="0"/>
    <n v="0"/>
    <n v="15369"/>
    <n v="2081608"/>
    <n v="0"/>
    <n v="0"/>
    <n v="0"/>
  </r>
  <r>
    <n v="6"/>
    <x v="2"/>
    <x v="0"/>
    <x v="7"/>
    <x v="0"/>
    <s v="A9575"/>
    <x v="2"/>
    <n v="0"/>
    <n v="0"/>
    <n v="17696"/>
    <n v="2507080"/>
    <n v="0"/>
    <n v="0"/>
    <n v="0"/>
  </r>
  <r>
    <n v="6"/>
    <x v="2"/>
    <x v="0"/>
    <x v="8"/>
    <x v="0"/>
    <s v="A9575"/>
    <x v="2"/>
    <n v="0"/>
    <n v="0"/>
    <n v="8273"/>
    <n v="1229925"/>
    <n v="0"/>
    <n v="0"/>
    <n v="0"/>
  </r>
  <r>
    <n v="6"/>
    <x v="2"/>
    <x v="0"/>
    <x v="9"/>
    <x v="0"/>
    <s v="A9575"/>
    <x v="2"/>
    <n v="0"/>
    <n v="0"/>
    <n v="8988"/>
    <n v="1314925"/>
    <n v="0"/>
    <n v="0"/>
    <n v="0"/>
  </r>
  <r>
    <n v="6"/>
    <x v="2"/>
    <x v="1"/>
    <x v="0"/>
    <x v="0"/>
    <s v="A9575"/>
    <x v="2"/>
    <n v="0"/>
    <n v="0"/>
    <n v="1139"/>
    <n v="147656"/>
    <n v="0"/>
    <n v="0"/>
    <n v="0"/>
  </r>
  <r>
    <n v="6"/>
    <x v="2"/>
    <x v="1"/>
    <x v="1"/>
    <x v="0"/>
    <s v="A9575"/>
    <x v="2"/>
    <n v="0"/>
    <n v="0"/>
    <n v="1987"/>
    <n v="271493"/>
    <n v="0"/>
    <n v="0"/>
    <n v="0"/>
  </r>
  <r>
    <n v="6"/>
    <x v="2"/>
    <x v="1"/>
    <x v="2"/>
    <x v="0"/>
    <s v="A9575"/>
    <x v="2"/>
    <n v="0"/>
    <n v="0"/>
    <n v="3910"/>
    <n v="544799"/>
    <n v="0"/>
    <n v="0"/>
    <n v="0"/>
  </r>
  <r>
    <n v="6"/>
    <x v="2"/>
    <x v="1"/>
    <x v="3"/>
    <x v="0"/>
    <s v="A9575"/>
    <x v="2"/>
    <n v="0"/>
    <n v="0"/>
    <n v="3894"/>
    <n v="549502"/>
    <n v="0"/>
    <n v="0"/>
    <n v="0"/>
  </r>
  <r>
    <n v="6"/>
    <x v="2"/>
    <x v="1"/>
    <x v="4"/>
    <x v="0"/>
    <s v="A9575"/>
    <x v="2"/>
    <n v="0"/>
    <n v="0"/>
    <n v="3268"/>
    <n v="454306"/>
    <n v="0"/>
    <n v="0"/>
    <n v="0"/>
  </r>
  <r>
    <n v="6"/>
    <x v="2"/>
    <x v="1"/>
    <x v="5"/>
    <x v="0"/>
    <s v="A9575"/>
    <x v="2"/>
    <n v="0"/>
    <n v="0"/>
    <n v="1560"/>
    <n v="216395"/>
    <n v="0"/>
    <n v="0"/>
    <n v="0"/>
  </r>
  <r>
    <n v="6"/>
    <x v="2"/>
    <x v="1"/>
    <x v="6"/>
    <x v="0"/>
    <s v="A9575"/>
    <x v="2"/>
    <n v="0"/>
    <n v="0"/>
    <n v="10658"/>
    <n v="1457337"/>
    <n v="0"/>
    <n v="0"/>
    <n v="0"/>
  </r>
  <r>
    <n v="6"/>
    <x v="2"/>
    <x v="1"/>
    <x v="7"/>
    <x v="0"/>
    <s v="A9575"/>
    <x v="2"/>
    <n v="0"/>
    <n v="0"/>
    <n v="14536"/>
    <n v="2063890"/>
    <n v="0"/>
    <n v="0"/>
    <n v="0"/>
  </r>
  <r>
    <n v="6"/>
    <x v="2"/>
    <x v="1"/>
    <x v="8"/>
    <x v="0"/>
    <s v="A9575"/>
    <x v="2"/>
    <n v="0"/>
    <n v="0"/>
    <n v="7408"/>
    <n v="1096743"/>
    <n v="0"/>
    <n v="0"/>
    <n v="0"/>
  </r>
  <r>
    <n v="6"/>
    <x v="2"/>
    <x v="1"/>
    <x v="9"/>
    <x v="0"/>
    <s v="A9575"/>
    <x v="2"/>
    <n v="0"/>
    <n v="0"/>
    <n v="6595"/>
    <n v="969420"/>
    <n v="0"/>
    <n v="0"/>
    <n v="0"/>
  </r>
  <r>
    <n v="13"/>
    <x v="0"/>
    <x v="0"/>
    <x v="0"/>
    <x v="0"/>
    <s v="A9575"/>
    <x v="2"/>
    <n v="0"/>
    <n v="0"/>
    <n v="9529"/>
    <n v="2050353"/>
    <n v="0"/>
    <n v="0"/>
    <n v="0"/>
  </r>
  <r>
    <n v="13"/>
    <x v="0"/>
    <x v="0"/>
    <x v="1"/>
    <x v="0"/>
    <s v="A9575"/>
    <x v="2"/>
    <n v="0"/>
    <n v="0"/>
    <n v="8632"/>
    <n v="2575739"/>
    <n v="0"/>
    <n v="0"/>
    <n v="0"/>
  </r>
  <r>
    <n v="13"/>
    <x v="0"/>
    <x v="0"/>
    <x v="2"/>
    <x v="0"/>
    <s v="A9575"/>
    <x v="2"/>
    <n v="0"/>
    <n v="0"/>
    <n v="15197"/>
    <n v="4693845"/>
    <n v="0"/>
    <n v="0"/>
    <n v="0"/>
  </r>
  <r>
    <n v="13"/>
    <x v="0"/>
    <x v="0"/>
    <x v="3"/>
    <x v="0"/>
    <s v="A9575"/>
    <x v="2"/>
    <n v="0"/>
    <n v="0"/>
    <n v="17047"/>
    <n v="5365774"/>
    <n v="0"/>
    <n v="0"/>
    <n v="0"/>
  </r>
  <r>
    <n v="13"/>
    <x v="0"/>
    <x v="0"/>
    <x v="4"/>
    <x v="0"/>
    <s v="A9575"/>
    <x v="2"/>
    <n v="0"/>
    <n v="0"/>
    <n v="14766"/>
    <n v="4651200"/>
    <n v="0"/>
    <n v="0"/>
    <n v="0"/>
  </r>
  <r>
    <n v="13"/>
    <x v="0"/>
    <x v="0"/>
    <x v="5"/>
    <x v="0"/>
    <s v="A9575"/>
    <x v="2"/>
    <n v="0"/>
    <n v="0"/>
    <n v="10975"/>
    <n v="3344980"/>
    <n v="0"/>
    <n v="0"/>
    <n v="0"/>
  </r>
  <r>
    <n v="13"/>
    <x v="0"/>
    <x v="0"/>
    <x v="6"/>
    <x v="0"/>
    <s v="A9575"/>
    <x v="2"/>
    <n v="0"/>
    <n v="0"/>
    <n v="92622"/>
    <n v="27193099"/>
    <n v="0"/>
    <n v="0"/>
    <n v="0"/>
  </r>
  <r>
    <n v="13"/>
    <x v="0"/>
    <x v="0"/>
    <x v="7"/>
    <x v="0"/>
    <s v="A9575"/>
    <x v="2"/>
    <n v="0"/>
    <n v="0"/>
    <n v="84431"/>
    <n v="27250762"/>
    <n v="0"/>
    <n v="0"/>
    <n v="0"/>
  </r>
  <r>
    <n v="13"/>
    <x v="0"/>
    <x v="0"/>
    <x v="8"/>
    <x v="0"/>
    <s v="A9575"/>
    <x v="2"/>
    <n v="0"/>
    <n v="0"/>
    <n v="25344"/>
    <n v="8832799"/>
    <n v="0"/>
    <n v="0"/>
    <n v="0"/>
  </r>
  <r>
    <n v="13"/>
    <x v="0"/>
    <x v="0"/>
    <x v="9"/>
    <x v="0"/>
    <s v="A9575"/>
    <x v="2"/>
    <n v="0"/>
    <n v="0"/>
    <n v="16105"/>
    <n v="5549278"/>
    <n v="0"/>
    <n v="0"/>
    <n v="0"/>
  </r>
  <r>
    <n v="13"/>
    <x v="0"/>
    <x v="1"/>
    <x v="0"/>
    <x v="0"/>
    <s v="A9575"/>
    <x v="2"/>
    <n v="0"/>
    <n v="0"/>
    <n v="10121"/>
    <n v="2179405"/>
    <n v="0"/>
    <n v="0"/>
    <n v="0"/>
  </r>
  <r>
    <n v="13"/>
    <x v="0"/>
    <x v="1"/>
    <x v="1"/>
    <x v="0"/>
    <s v="A9575"/>
    <x v="2"/>
    <n v="0"/>
    <n v="0"/>
    <n v="9102"/>
    <n v="2742798"/>
    <n v="0"/>
    <n v="0"/>
    <n v="0"/>
  </r>
  <r>
    <n v="13"/>
    <x v="0"/>
    <x v="1"/>
    <x v="2"/>
    <x v="0"/>
    <s v="A9575"/>
    <x v="2"/>
    <n v="0"/>
    <n v="0"/>
    <n v="16031"/>
    <n v="4933408"/>
    <n v="0"/>
    <n v="0"/>
    <n v="0"/>
  </r>
  <r>
    <n v="13"/>
    <x v="0"/>
    <x v="1"/>
    <x v="3"/>
    <x v="0"/>
    <s v="A9575"/>
    <x v="2"/>
    <n v="0"/>
    <n v="0"/>
    <n v="17888"/>
    <n v="5634837"/>
    <n v="0"/>
    <n v="0"/>
    <n v="0"/>
  </r>
  <r>
    <n v="13"/>
    <x v="0"/>
    <x v="1"/>
    <x v="4"/>
    <x v="0"/>
    <s v="A9575"/>
    <x v="2"/>
    <n v="0"/>
    <n v="0"/>
    <n v="15174"/>
    <n v="4783448"/>
    <n v="0"/>
    <n v="0"/>
    <n v="0"/>
  </r>
  <r>
    <n v="13"/>
    <x v="0"/>
    <x v="1"/>
    <x v="5"/>
    <x v="0"/>
    <s v="A9575"/>
    <x v="2"/>
    <n v="0"/>
    <n v="0"/>
    <n v="10887"/>
    <n v="3357510"/>
    <n v="0"/>
    <n v="0"/>
    <n v="0"/>
  </r>
  <r>
    <n v="13"/>
    <x v="0"/>
    <x v="1"/>
    <x v="6"/>
    <x v="0"/>
    <s v="A9575"/>
    <x v="2"/>
    <n v="0"/>
    <n v="0"/>
    <n v="83186"/>
    <n v="24289440"/>
    <n v="0"/>
    <n v="0"/>
    <n v="0"/>
  </r>
  <r>
    <n v="13"/>
    <x v="0"/>
    <x v="1"/>
    <x v="7"/>
    <x v="0"/>
    <s v="A9575"/>
    <x v="2"/>
    <n v="0"/>
    <n v="0"/>
    <n v="74307"/>
    <n v="23982197"/>
    <n v="0"/>
    <n v="0"/>
    <n v="0"/>
  </r>
  <r>
    <n v="13"/>
    <x v="0"/>
    <x v="1"/>
    <x v="8"/>
    <x v="0"/>
    <s v="A9575"/>
    <x v="2"/>
    <n v="0"/>
    <n v="0"/>
    <n v="22391"/>
    <n v="7759572"/>
    <n v="0"/>
    <n v="0"/>
    <n v="0"/>
  </r>
  <r>
    <n v="13"/>
    <x v="0"/>
    <x v="1"/>
    <x v="9"/>
    <x v="0"/>
    <s v="A9575"/>
    <x v="2"/>
    <n v="0"/>
    <n v="0"/>
    <n v="11770"/>
    <n v="4050222"/>
    <n v="0"/>
    <n v="0"/>
    <n v="0"/>
  </r>
  <r>
    <n v="13"/>
    <x v="1"/>
    <x v="0"/>
    <x v="0"/>
    <x v="0"/>
    <s v="A9575"/>
    <x v="2"/>
    <n v="0"/>
    <n v="0"/>
    <n v="9669"/>
    <n v="2068371"/>
    <n v="0"/>
    <n v="0"/>
    <n v="0"/>
  </r>
  <r>
    <n v="13"/>
    <x v="1"/>
    <x v="0"/>
    <x v="1"/>
    <x v="0"/>
    <s v="A9575"/>
    <x v="2"/>
    <n v="0"/>
    <n v="0"/>
    <n v="8480"/>
    <n v="2542636"/>
    <n v="0"/>
    <n v="0"/>
    <n v="0"/>
  </r>
  <r>
    <n v="13"/>
    <x v="1"/>
    <x v="0"/>
    <x v="2"/>
    <x v="0"/>
    <s v="A9575"/>
    <x v="2"/>
    <n v="0"/>
    <n v="0"/>
    <n v="15306"/>
    <n v="4709286"/>
    <n v="0"/>
    <n v="0"/>
    <n v="0"/>
  </r>
  <r>
    <n v="13"/>
    <x v="1"/>
    <x v="0"/>
    <x v="3"/>
    <x v="0"/>
    <s v="A9575"/>
    <x v="2"/>
    <n v="0"/>
    <n v="0"/>
    <n v="16766"/>
    <n v="5320109"/>
    <n v="0"/>
    <n v="0"/>
    <n v="0"/>
  </r>
  <r>
    <n v="13"/>
    <x v="1"/>
    <x v="0"/>
    <x v="4"/>
    <x v="0"/>
    <s v="A9575"/>
    <x v="2"/>
    <n v="0"/>
    <n v="0"/>
    <n v="14837"/>
    <n v="4693368"/>
    <n v="0"/>
    <n v="0"/>
    <n v="0"/>
  </r>
  <r>
    <n v="13"/>
    <x v="1"/>
    <x v="0"/>
    <x v="5"/>
    <x v="0"/>
    <s v="A9575"/>
    <x v="2"/>
    <n v="0"/>
    <n v="0"/>
    <n v="11273"/>
    <n v="3366406"/>
    <n v="0"/>
    <n v="0"/>
    <n v="0"/>
  </r>
  <r>
    <n v="13"/>
    <x v="1"/>
    <x v="0"/>
    <x v="6"/>
    <x v="0"/>
    <s v="A9575"/>
    <x v="2"/>
    <n v="1"/>
    <n v="1"/>
    <n v="98698"/>
    <n v="28024023"/>
    <n v="0"/>
    <n v="0"/>
    <n v="1"/>
  </r>
  <r>
    <n v="13"/>
    <x v="1"/>
    <x v="0"/>
    <x v="7"/>
    <x v="0"/>
    <s v="A9575"/>
    <x v="2"/>
    <n v="0"/>
    <n v="0"/>
    <n v="88192"/>
    <n v="27175425"/>
    <n v="0"/>
    <n v="0"/>
    <n v="0"/>
  </r>
  <r>
    <n v="13"/>
    <x v="1"/>
    <x v="0"/>
    <x v="8"/>
    <x v="0"/>
    <s v="A9575"/>
    <x v="2"/>
    <n v="0"/>
    <n v="0"/>
    <n v="27498"/>
    <n v="9539119"/>
    <n v="0"/>
    <n v="0"/>
    <n v="0"/>
  </r>
  <r>
    <n v="13"/>
    <x v="1"/>
    <x v="0"/>
    <x v="9"/>
    <x v="0"/>
    <s v="A9575"/>
    <x v="2"/>
    <n v="0"/>
    <n v="0"/>
    <n v="16881"/>
    <n v="5796506"/>
    <n v="0"/>
    <n v="0"/>
    <n v="0"/>
  </r>
  <r>
    <n v="13"/>
    <x v="1"/>
    <x v="1"/>
    <x v="0"/>
    <x v="0"/>
    <s v="A9575"/>
    <x v="2"/>
    <n v="0"/>
    <n v="0"/>
    <n v="10202"/>
    <n v="2180131"/>
    <n v="0"/>
    <n v="0"/>
    <n v="0"/>
  </r>
  <r>
    <n v="13"/>
    <x v="1"/>
    <x v="1"/>
    <x v="1"/>
    <x v="0"/>
    <s v="A9575"/>
    <x v="2"/>
    <n v="0"/>
    <n v="0"/>
    <n v="8910"/>
    <n v="2695400"/>
    <n v="0"/>
    <n v="0"/>
    <n v="0"/>
  </r>
  <r>
    <n v="13"/>
    <x v="1"/>
    <x v="1"/>
    <x v="2"/>
    <x v="0"/>
    <s v="A9575"/>
    <x v="2"/>
    <n v="0"/>
    <n v="0"/>
    <n v="16093"/>
    <n v="4984259"/>
    <n v="0"/>
    <n v="0"/>
    <n v="0"/>
  </r>
  <r>
    <n v="13"/>
    <x v="1"/>
    <x v="1"/>
    <x v="3"/>
    <x v="0"/>
    <s v="A9575"/>
    <x v="2"/>
    <n v="0"/>
    <n v="0"/>
    <n v="17563"/>
    <n v="5564221"/>
    <n v="0"/>
    <n v="0"/>
    <n v="0"/>
  </r>
  <r>
    <n v="13"/>
    <x v="1"/>
    <x v="1"/>
    <x v="4"/>
    <x v="0"/>
    <s v="A9575"/>
    <x v="2"/>
    <n v="0"/>
    <n v="0"/>
    <n v="15340"/>
    <n v="4883471"/>
    <n v="0"/>
    <n v="0"/>
    <n v="0"/>
  </r>
  <r>
    <n v="13"/>
    <x v="1"/>
    <x v="1"/>
    <x v="5"/>
    <x v="0"/>
    <s v="A9575"/>
    <x v="2"/>
    <n v="0"/>
    <n v="0"/>
    <n v="11435"/>
    <n v="3411255"/>
    <n v="0"/>
    <n v="0"/>
    <n v="0"/>
  </r>
  <r>
    <n v="13"/>
    <x v="1"/>
    <x v="1"/>
    <x v="6"/>
    <x v="0"/>
    <s v="A9575"/>
    <x v="2"/>
    <n v="0"/>
    <n v="0"/>
    <n v="90861"/>
    <n v="25666433"/>
    <n v="0"/>
    <n v="0"/>
    <n v="0"/>
  </r>
  <r>
    <n v="13"/>
    <x v="1"/>
    <x v="1"/>
    <x v="7"/>
    <x v="0"/>
    <s v="A9575"/>
    <x v="2"/>
    <n v="2"/>
    <n v="1"/>
    <n v="77998"/>
    <n v="24266783"/>
    <n v="0"/>
    <n v="0"/>
    <n v="2"/>
  </r>
  <r>
    <n v="13"/>
    <x v="1"/>
    <x v="1"/>
    <x v="8"/>
    <x v="0"/>
    <s v="A9575"/>
    <x v="2"/>
    <n v="0"/>
    <n v="0"/>
    <n v="24271"/>
    <n v="8388738"/>
    <n v="0"/>
    <n v="0"/>
    <n v="0"/>
  </r>
  <r>
    <n v="13"/>
    <x v="1"/>
    <x v="1"/>
    <x v="9"/>
    <x v="0"/>
    <s v="A9575"/>
    <x v="2"/>
    <n v="0"/>
    <n v="0"/>
    <n v="12434"/>
    <n v="4276875"/>
    <n v="0"/>
    <n v="0"/>
    <n v="0"/>
  </r>
  <r>
    <n v="13"/>
    <x v="2"/>
    <x v="0"/>
    <x v="0"/>
    <x v="0"/>
    <s v="A9575"/>
    <x v="2"/>
    <n v="0"/>
    <n v="0"/>
    <n v="10697"/>
    <n v="2279348"/>
    <n v="0"/>
    <n v="0"/>
    <n v="0"/>
  </r>
  <r>
    <n v="13"/>
    <x v="2"/>
    <x v="0"/>
    <x v="1"/>
    <x v="0"/>
    <s v="A9575"/>
    <x v="2"/>
    <n v="0"/>
    <n v="0"/>
    <n v="9071"/>
    <n v="2681519"/>
    <n v="0"/>
    <n v="0"/>
    <n v="0"/>
  </r>
  <r>
    <n v="13"/>
    <x v="2"/>
    <x v="0"/>
    <x v="2"/>
    <x v="0"/>
    <s v="A9575"/>
    <x v="2"/>
    <n v="0"/>
    <n v="0"/>
    <n v="16457"/>
    <n v="4957920"/>
    <n v="0"/>
    <n v="0"/>
    <n v="0"/>
  </r>
  <r>
    <n v="13"/>
    <x v="2"/>
    <x v="0"/>
    <x v="3"/>
    <x v="0"/>
    <s v="A9575"/>
    <x v="2"/>
    <n v="0"/>
    <n v="0"/>
    <n v="17463"/>
    <n v="5407355"/>
    <n v="0"/>
    <n v="0"/>
    <n v="0"/>
  </r>
  <r>
    <n v="13"/>
    <x v="2"/>
    <x v="0"/>
    <x v="4"/>
    <x v="0"/>
    <s v="A9575"/>
    <x v="2"/>
    <n v="0"/>
    <n v="0"/>
    <n v="15618"/>
    <n v="4864974"/>
    <n v="0"/>
    <n v="0"/>
    <n v="0"/>
  </r>
  <r>
    <n v="13"/>
    <x v="2"/>
    <x v="0"/>
    <x v="5"/>
    <x v="0"/>
    <s v="A9575"/>
    <x v="2"/>
    <n v="0"/>
    <n v="0"/>
    <n v="12060"/>
    <n v="3533418"/>
    <n v="0"/>
    <n v="0"/>
    <n v="0"/>
  </r>
  <r>
    <n v="13"/>
    <x v="2"/>
    <x v="0"/>
    <x v="6"/>
    <x v="0"/>
    <s v="A9575"/>
    <x v="2"/>
    <n v="0"/>
    <n v="0"/>
    <n v="105245"/>
    <n v="29971910"/>
    <n v="0"/>
    <n v="0"/>
    <n v="0"/>
  </r>
  <r>
    <n v="13"/>
    <x v="2"/>
    <x v="0"/>
    <x v="7"/>
    <x v="0"/>
    <s v="A9575"/>
    <x v="2"/>
    <n v="0"/>
    <n v="0"/>
    <n v="87546"/>
    <n v="27682200"/>
    <n v="0"/>
    <n v="0"/>
    <n v="0"/>
  </r>
  <r>
    <n v="13"/>
    <x v="2"/>
    <x v="0"/>
    <x v="8"/>
    <x v="0"/>
    <s v="A9575"/>
    <x v="2"/>
    <n v="0"/>
    <n v="0"/>
    <n v="29890"/>
    <n v="10360943"/>
    <n v="0"/>
    <n v="0"/>
    <n v="0"/>
  </r>
  <r>
    <n v="13"/>
    <x v="2"/>
    <x v="0"/>
    <x v="9"/>
    <x v="0"/>
    <s v="A9575"/>
    <x v="2"/>
    <n v="0"/>
    <n v="0"/>
    <n v="17626"/>
    <n v="6026468"/>
    <n v="0"/>
    <n v="0"/>
    <n v="0"/>
  </r>
  <r>
    <n v="13"/>
    <x v="2"/>
    <x v="1"/>
    <x v="0"/>
    <x v="0"/>
    <s v="A9575"/>
    <x v="2"/>
    <n v="0"/>
    <n v="0"/>
    <n v="11201"/>
    <n v="2378608"/>
    <n v="0"/>
    <n v="0"/>
    <n v="0"/>
  </r>
  <r>
    <n v="13"/>
    <x v="2"/>
    <x v="1"/>
    <x v="1"/>
    <x v="0"/>
    <s v="A9575"/>
    <x v="2"/>
    <n v="0"/>
    <n v="0"/>
    <n v="9613"/>
    <n v="2833057"/>
    <n v="0"/>
    <n v="0"/>
    <n v="0"/>
  </r>
  <r>
    <n v="13"/>
    <x v="2"/>
    <x v="1"/>
    <x v="2"/>
    <x v="0"/>
    <s v="A9575"/>
    <x v="2"/>
    <n v="0"/>
    <n v="0"/>
    <n v="17118"/>
    <n v="5198475"/>
    <n v="0"/>
    <n v="0"/>
    <n v="0"/>
  </r>
  <r>
    <n v="13"/>
    <x v="2"/>
    <x v="1"/>
    <x v="3"/>
    <x v="0"/>
    <s v="A9575"/>
    <x v="2"/>
    <n v="0"/>
    <n v="0"/>
    <n v="18095"/>
    <n v="5643391"/>
    <n v="0"/>
    <n v="0"/>
    <n v="0"/>
  </r>
  <r>
    <n v="13"/>
    <x v="2"/>
    <x v="1"/>
    <x v="4"/>
    <x v="0"/>
    <s v="A9575"/>
    <x v="2"/>
    <n v="0"/>
    <n v="0"/>
    <n v="15964"/>
    <n v="4972880"/>
    <n v="0"/>
    <n v="0"/>
    <n v="0"/>
  </r>
  <r>
    <n v="13"/>
    <x v="2"/>
    <x v="1"/>
    <x v="5"/>
    <x v="0"/>
    <s v="A9575"/>
    <x v="2"/>
    <n v="0"/>
    <n v="0"/>
    <n v="12157"/>
    <n v="3581267"/>
    <n v="0"/>
    <n v="0"/>
    <n v="0"/>
  </r>
  <r>
    <n v="13"/>
    <x v="2"/>
    <x v="1"/>
    <x v="6"/>
    <x v="0"/>
    <s v="A9575"/>
    <x v="2"/>
    <n v="0"/>
    <n v="0"/>
    <n v="99070"/>
    <n v="27819358"/>
    <n v="0"/>
    <n v="0"/>
    <n v="0"/>
  </r>
  <r>
    <n v="13"/>
    <x v="2"/>
    <x v="1"/>
    <x v="7"/>
    <x v="0"/>
    <s v="A9575"/>
    <x v="2"/>
    <n v="0"/>
    <n v="0"/>
    <n v="79447"/>
    <n v="24945748"/>
    <n v="0"/>
    <n v="0"/>
    <n v="0"/>
  </r>
  <r>
    <n v="13"/>
    <x v="2"/>
    <x v="1"/>
    <x v="8"/>
    <x v="0"/>
    <s v="A9575"/>
    <x v="2"/>
    <n v="0"/>
    <n v="0"/>
    <n v="26115"/>
    <n v="9007166"/>
    <n v="0"/>
    <n v="0"/>
    <n v="0"/>
  </r>
  <r>
    <n v="13"/>
    <x v="2"/>
    <x v="1"/>
    <x v="9"/>
    <x v="0"/>
    <s v="A9575"/>
    <x v="2"/>
    <n v="0"/>
    <n v="0"/>
    <n v="13240"/>
    <n v="4537746"/>
    <n v="0"/>
    <n v="0"/>
    <n v="0"/>
  </r>
  <r>
    <n v="4"/>
    <x v="0"/>
    <x v="0"/>
    <x v="0"/>
    <x v="0"/>
    <s v="A9575"/>
    <x v="2"/>
    <n v="0"/>
    <n v="0"/>
    <n v="14466"/>
    <n v="3778827"/>
    <n v="0"/>
    <n v="0"/>
    <n v="0"/>
  </r>
  <r>
    <n v="4"/>
    <x v="0"/>
    <x v="0"/>
    <x v="1"/>
    <x v="0"/>
    <s v="A9575"/>
    <x v="2"/>
    <n v="0"/>
    <n v="0"/>
    <n v="15427"/>
    <n v="4769551"/>
    <n v="0"/>
    <n v="0"/>
    <n v="0"/>
  </r>
  <r>
    <n v="4"/>
    <x v="0"/>
    <x v="0"/>
    <x v="2"/>
    <x v="0"/>
    <s v="A9575"/>
    <x v="2"/>
    <n v="0"/>
    <n v="0"/>
    <n v="29283"/>
    <n v="9223256"/>
    <n v="0"/>
    <n v="0"/>
    <n v="0"/>
  </r>
  <r>
    <n v="4"/>
    <x v="0"/>
    <x v="0"/>
    <x v="3"/>
    <x v="0"/>
    <s v="A9575"/>
    <x v="2"/>
    <n v="0"/>
    <n v="0"/>
    <n v="31868"/>
    <n v="10124234"/>
    <n v="0"/>
    <n v="0"/>
    <n v="0"/>
  </r>
  <r>
    <n v="4"/>
    <x v="0"/>
    <x v="0"/>
    <x v="4"/>
    <x v="0"/>
    <s v="A9575"/>
    <x v="2"/>
    <n v="0"/>
    <n v="0"/>
    <n v="26771"/>
    <n v="8600924"/>
    <n v="0"/>
    <n v="0"/>
    <n v="0"/>
  </r>
  <r>
    <n v="4"/>
    <x v="0"/>
    <x v="0"/>
    <x v="5"/>
    <x v="0"/>
    <s v="A9575"/>
    <x v="2"/>
    <n v="0"/>
    <n v="0"/>
    <n v="20998"/>
    <n v="6624701"/>
    <n v="0"/>
    <n v="0"/>
    <n v="0"/>
  </r>
  <r>
    <n v="4"/>
    <x v="0"/>
    <x v="0"/>
    <x v="6"/>
    <x v="0"/>
    <s v="A9575"/>
    <x v="2"/>
    <n v="0"/>
    <n v="0"/>
    <n v="174866"/>
    <n v="51704377"/>
    <n v="0"/>
    <n v="0"/>
    <n v="0"/>
  </r>
  <r>
    <n v="4"/>
    <x v="0"/>
    <x v="0"/>
    <x v="7"/>
    <x v="0"/>
    <s v="A9575"/>
    <x v="2"/>
    <n v="0"/>
    <n v="0"/>
    <n v="163861"/>
    <n v="52837114"/>
    <n v="0"/>
    <n v="0"/>
    <n v="0"/>
  </r>
  <r>
    <n v="4"/>
    <x v="0"/>
    <x v="0"/>
    <x v="8"/>
    <x v="0"/>
    <s v="A9575"/>
    <x v="2"/>
    <n v="0"/>
    <n v="0"/>
    <n v="26264"/>
    <n v="8767562"/>
    <n v="0"/>
    <n v="0"/>
    <n v="0"/>
  </r>
  <r>
    <n v="4"/>
    <x v="0"/>
    <x v="0"/>
    <x v="9"/>
    <x v="0"/>
    <s v="A9575"/>
    <x v="2"/>
    <n v="0"/>
    <n v="0"/>
    <n v="10166"/>
    <n v="3418333"/>
    <n v="0"/>
    <n v="0"/>
    <n v="0"/>
  </r>
  <r>
    <n v="4"/>
    <x v="0"/>
    <x v="1"/>
    <x v="0"/>
    <x v="0"/>
    <s v="A9575"/>
    <x v="2"/>
    <n v="0"/>
    <n v="0"/>
    <n v="15164"/>
    <n v="3975090"/>
    <n v="0"/>
    <n v="0"/>
    <n v="0"/>
  </r>
  <r>
    <n v="4"/>
    <x v="0"/>
    <x v="1"/>
    <x v="1"/>
    <x v="0"/>
    <s v="A9575"/>
    <x v="2"/>
    <n v="0"/>
    <n v="0"/>
    <n v="16456"/>
    <n v="5073310"/>
    <n v="0"/>
    <n v="0"/>
    <n v="0"/>
  </r>
  <r>
    <n v="4"/>
    <x v="0"/>
    <x v="1"/>
    <x v="2"/>
    <x v="0"/>
    <s v="A9575"/>
    <x v="2"/>
    <n v="0"/>
    <n v="0"/>
    <n v="30343"/>
    <n v="9496673"/>
    <n v="0"/>
    <n v="0"/>
    <n v="0"/>
  </r>
  <r>
    <n v="4"/>
    <x v="0"/>
    <x v="1"/>
    <x v="3"/>
    <x v="0"/>
    <s v="A9575"/>
    <x v="2"/>
    <n v="0"/>
    <n v="0"/>
    <n v="32904"/>
    <n v="10456054"/>
    <n v="0"/>
    <n v="0"/>
    <n v="0"/>
  </r>
  <r>
    <n v="4"/>
    <x v="0"/>
    <x v="1"/>
    <x v="4"/>
    <x v="0"/>
    <s v="A9575"/>
    <x v="2"/>
    <n v="0"/>
    <n v="0"/>
    <n v="27954"/>
    <n v="8940811"/>
    <n v="0"/>
    <n v="0"/>
    <n v="0"/>
  </r>
  <r>
    <n v="4"/>
    <x v="0"/>
    <x v="1"/>
    <x v="5"/>
    <x v="0"/>
    <s v="A9575"/>
    <x v="2"/>
    <n v="0"/>
    <n v="0"/>
    <n v="21569"/>
    <n v="6829621"/>
    <n v="0"/>
    <n v="0"/>
    <n v="0"/>
  </r>
  <r>
    <n v="4"/>
    <x v="0"/>
    <x v="1"/>
    <x v="6"/>
    <x v="0"/>
    <s v="A9575"/>
    <x v="2"/>
    <n v="0"/>
    <n v="0"/>
    <n v="156062"/>
    <n v="45841836"/>
    <n v="0"/>
    <n v="0"/>
    <n v="0"/>
  </r>
  <r>
    <n v="4"/>
    <x v="0"/>
    <x v="1"/>
    <x v="7"/>
    <x v="0"/>
    <s v="A9575"/>
    <x v="2"/>
    <n v="0"/>
    <n v="0"/>
    <n v="148538"/>
    <n v="47552232"/>
    <n v="0"/>
    <n v="0"/>
    <n v="0"/>
  </r>
  <r>
    <n v="4"/>
    <x v="0"/>
    <x v="1"/>
    <x v="8"/>
    <x v="0"/>
    <s v="A9575"/>
    <x v="2"/>
    <n v="0"/>
    <n v="0"/>
    <n v="26552"/>
    <n v="8814342"/>
    <n v="0"/>
    <n v="0"/>
    <n v="0"/>
  </r>
  <r>
    <n v="4"/>
    <x v="0"/>
    <x v="1"/>
    <x v="9"/>
    <x v="0"/>
    <s v="A9575"/>
    <x v="2"/>
    <n v="0"/>
    <n v="0"/>
    <n v="8409"/>
    <n v="2819769"/>
    <n v="0"/>
    <n v="0"/>
    <n v="0"/>
  </r>
  <r>
    <n v="4"/>
    <x v="1"/>
    <x v="0"/>
    <x v="0"/>
    <x v="0"/>
    <s v="A9575"/>
    <x v="2"/>
    <n v="0"/>
    <n v="0"/>
    <n v="14110"/>
    <n v="3645057"/>
    <n v="0"/>
    <n v="0"/>
    <n v="0"/>
  </r>
  <r>
    <n v="4"/>
    <x v="1"/>
    <x v="0"/>
    <x v="1"/>
    <x v="0"/>
    <s v="A9575"/>
    <x v="2"/>
    <n v="0"/>
    <n v="0"/>
    <n v="15093"/>
    <n v="4565099"/>
    <n v="0"/>
    <n v="0"/>
    <n v="0"/>
  </r>
  <r>
    <n v="4"/>
    <x v="1"/>
    <x v="0"/>
    <x v="2"/>
    <x v="0"/>
    <s v="A9575"/>
    <x v="2"/>
    <n v="0"/>
    <n v="0"/>
    <n v="28430"/>
    <n v="8726173"/>
    <n v="0"/>
    <n v="0"/>
    <n v="0"/>
  </r>
  <r>
    <n v="4"/>
    <x v="1"/>
    <x v="0"/>
    <x v="3"/>
    <x v="0"/>
    <s v="A9575"/>
    <x v="2"/>
    <n v="0"/>
    <n v="0"/>
    <n v="31342"/>
    <n v="9667853"/>
    <n v="0"/>
    <n v="0"/>
    <n v="0"/>
  </r>
  <r>
    <n v="4"/>
    <x v="1"/>
    <x v="0"/>
    <x v="4"/>
    <x v="0"/>
    <s v="A9575"/>
    <x v="2"/>
    <n v="0"/>
    <n v="0"/>
    <n v="26857"/>
    <n v="8362852"/>
    <n v="0"/>
    <n v="0"/>
    <n v="0"/>
  </r>
  <r>
    <n v="4"/>
    <x v="1"/>
    <x v="0"/>
    <x v="5"/>
    <x v="0"/>
    <s v="A9575"/>
    <x v="2"/>
    <n v="0"/>
    <n v="0"/>
    <n v="20961"/>
    <n v="6404337"/>
    <n v="0"/>
    <n v="0"/>
    <n v="0"/>
  </r>
  <r>
    <n v="4"/>
    <x v="1"/>
    <x v="0"/>
    <x v="6"/>
    <x v="0"/>
    <s v="A9575"/>
    <x v="2"/>
    <n v="6"/>
    <n v="6"/>
    <n v="176355"/>
    <n v="51154740"/>
    <n v="0"/>
    <n v="0"/>
    <n v="1"/>
  </r>
  <r>
    <n v="4"/>
    <x v="1"/>
    <x v="0"/>
    <x v="7"/>
    <x v="0"/>
    <s v="A9575"/>
    <x v="2"/>
    <n v="8"/>
    <n v="8"/>
    <n v="166792"/>
    <n v="52565588"/>
    <n v="0"/>
    <n v="0"/>
    <n v="1"/>
  </r>
  <r>
    <n v="4"/>
    <x v="1"/>
    <x v="0"/>
    <x v="8"/>
    <x v="0"/>
    <s v="A9575"/>
    <x v="2"/>
    <n v="0"/>
    <n v="0"/>
    <n v="31358"/>
    <n v="10569833"/>
    <n v="0"/>
    <n v="0"/>
    <n v="0"/>
  </r>
  <r>
    <n v="4"/>
    <x v="1"/>
    <x v="0"/>
    <x v="9"/>
    <x v="0"/>
    <s v="A9575"/>
    <x v="2"/>
    <n v="1"/>
    <n v="1"/>
    <n v="12366"/>
    <n v="4138198"/>
    <n v="0.1"/>
    <n v="0.1"/>
    <n v="1"/>
  </r>
  <r>
    <n v="4"/>
    <x v="1"/>
    <x v="1"/>
    <x v="0"/>
    <x v="0"/>
    <s v="A9575"/>
    <x v="2"/>
    <n v="0"/>
    <n v="0"/>
    <n v="14879"/>
    <n v="3811436"/>
    <n v="0"/>
    <n v="0"/>
    <n v="0"/>
  </r>
  <r>
    <n v="4"/>
    <x v="1"/>
    <x v="1"/>
    <x v="1"/>
    <x v="0"/>
    <s v="A9575"/>
    <x v="2"/>
    <n v="0"/>
    <n v="0"/>
    <n v="15966"/>
    <n v="4831508"/>
    <n v="0"/>
    <n v="0"/>
    <n v="0"/>
  </r>
  <r>
    <n v="4"/>
    <x v="1"/>
    <x v="1"/>
    <x v="2"/>
    <x v="0"/>
    <s v="A9575"/>
    <x v="2"/>
    <n v="0"/>
    <n v="0"/>
    <n v="29646"/>
    <n v="9060296"/>
    <n v="0"/>
    <n v="0"/>
    <n v="0"/>
  </r>
  <r>
    <n v="4"/>
    <x v="1"/>
    <x v="1"/>
    <x v="3"/>
    <x v="0"/>
    <s v="A9575"/>
    <x v="2"/>
    <n v="0"/>
    <n v="0"/>
    <n v="32629"/>
    <n v="10054491"/>
    <n v="0"/>
    <n v="0"/>
    <n v="0"/>
  </r>
  <r>
    <n v="4"/>
    <x v="1"/>
    <x v="1"/>
    <x v="4"/>
    <x v="0"/>
    <s v="A9575"/>
    <x v="2"/>
    <n v="0"/>
    <n v="0"/>
    <n v="27853"/>
    <n v="8641663"/>
    <n v="0"/>
    <n v="0"/>
    <n v="0"/>
  </r>
  <r>
    <n v="4"/>
    <x v="1"/>
    <x v="1"/>
    <x v="5"/>
    <x v="0"/>
    <s v="A9575"/>
    <x v="2"/>
    <n v="0"/>
    <n v="0"/>
    <n v="21786"/>
    <n v="6687172"/>
    <n v="0"/>
    <n v="0"/>
    <n v="0"/>
  </r>
  <r>
    <n v="4"/>
    <x v="1"/>
    <x v="1"/>
    <x v="6"/>
    <x v="0"/>
    <s v="A9575"/>
    <x v="2"/>
    <n v="3"/>
    <n v="3"/>
    <n v="158796"/>
    <n v="45504144"/>
    <n v="0"/>
    <n v="0"/>
    <n v="1"/>
  </r>
  <r>
    <n v="4"/>
    <x v="1"/>
    <x v="1"/>
    <x v="7"/>
    <x v="0"/>
    <s v="A9575"/>
    <x v="2"/>
    <n v="5"/>
    <n v="5"/>
    <n v="151703"/>
    <n v="47389714"/>
    <n v="0"/>
    <n v="0"/>
    <n v="1"/>
  </r>
  <r>
    <n v="4"/>
    <x v="1"/>
    <x v="1"/>
    <x v="8"/>
    <x v="0"/>
    <s v="A9575"/>
    <x v="2"/>
    <n v="1"/>
    <n v="1"/>
    <n v="31303"/>
    <n v="10475931"/>
    <n v="0"/>
    <n v="0"/>
    <n v="1"/>
  </r>
  <r>
    <n v="4"/>
    <x v="1"/>
    <x v="1"/>
    <x v="9"/>
    <x v="0"/>
    <s v="A9575"/>
    <x v="2"/>
    <n v="0"/>
    <n v="0"/>
    <n v="10401"/>
    <n v="3470076"/>
    <n v="0"/>
    <n v="0"/>
    <n v="0"/>
  </r>
  <r>
    <n v="4"/>
    <x v="2"/>
    <x v="0"/>
    <x v="0"/>
    <x v="0"/>
    <s v="A9575"/>
    <x v="2"/>
    <n v="0"/>
    <n v="0"/>
    <n v="14141"/>
    <n v="3616420"/>
    <n v="0"/>
    <n v="0"/>
    <n v="0"/>
  </r>
  <r>
    <n v="4"/>
    <x v="2"/>
    <x v="0"/>
    <x v="1"/>
    <x v="0"/>
    <s v="A9575"/>
    <x v="2"/>
    <n v="1"/>
    <n v="1"/>
    <n v="14940"/>
    <n v="4517805"/>
    <n v="0.1"/>
    <n v="0.1"/>
    <n v="1"/>
  </r>
  <r>
    <n v="4"/>
    <x v="2"/>
    <x v="0"/>
    <x v="2"/>
    <x v="0"/>
    <s v="A9575"/>
    <x v="2"/>
    <n v="0"/>
    <n v="0"/>
    <n v="27560"/>
    <n v="8447864"/>
    <n v="0"/>
    <n v="0"/>
    <n v="0"/>
  </r>
  <r>
    <n v="4"/>
    <x v="2"/>
    <x v="0"/>
    <x v="3"/>
    <x v="0"/>
    <s v="A9575"/>
    <x v="2"/>
    <n v="2"/>
    <n v="2"/>
    <n v="31165"/>
    <n v="9697236"/>
    <n v="0.1"/>
    <n v="0.1"/>
    <n v="1"/>
  </r>
  <r>
    <n v="4"/>
    <x v="2"/>
    <x v="0"/>
    <x v="4"/>
    <x v="0"/>
    <s v="A9575"/>
    <x v="2"/>
    <n v="9"/>
    <n v="6"/>
    <n v="26599"/>
    <n v="8348405"/>
    <n v="0.2"/>
    <n v="0.3"/>
    <n v="1.5"/>
  </r>
  <r>
    <n v="4"/>
    <x v="2"/>
    <x v="0"/>
    <x v="5"/>
    <x v="0"/>
    <s v="A9575"/>
    <x v="2"/>
    <n v="3"/>
    <n v="3"/>
    <n v="20823"/>
    <n v="6399521"/>
    <n v="0.1"/>
    <n v="0.1"/>
    <n v="1"/>
  </r>
  <r>
    <n v="4"/>
    <x v="2"/>
    <x v="0"/>
    <x v="6"/>
    <x v="0"/>
    <s v="A9575"/>
    <x v="2"/>
    <n v="87"/>
    <n v="83"/>
    <n v="182086"/>
    <n v="52261684"/>
    <n v="0.5"/>
    <n v="0.5"/>
    <n v="1"/>
  </r>
  <r>
    <n v="4"/>
    <x v="2"/>
    <x v="0"/>
    <x v="7"/>
    <x v="0"/>
    <s v="A9575"/>
    <x v="2"/>
    <n v="174"/>
    <n v="166"/>
    <n v="175800"/>
    <n v="55064864"/>
    <n v="0.9"/>
    <n v="1"/>
    <n v="1"/>
  </r>
  <r>
    <n v="4"/>
    <x v="2"/>
    <x v="0"/>
    <x v="8"/>
    <x v="0"/>
    <s v="A9575"/>
    <x v="2"/>
    <n v="25"/>
    <n v="24"/>
    <n v="35345"/>
    <n v="11979630"/>
    <n v="0.7"/>
    <n v="0.7"/>
    <n v="1"/>
  </r>
  <r>
    <n v="4"/>
    <x v="2"/>
    <x v="0"/>
    <x v="9"/>
    <x v="0"/>
    <s v="A9575"/>
    <x v="2"/>
    <n v="5"/>
    <n v="5"/>
    <n v="14004"/>
    <n v="4745836"/>
    <n v="0.4"/>
    <n v="0.4"/>
    <n v="1"/>
  </r>
  <r>
    <n v="4"/>
    <x v="2"/>
    <x v="1"/>
    <x v="0"/>
    <x v="0"/>
    <s v="A9575"/>
    <x v="2"/>
    <n v="0"/>
    <n v="0"/>
    <n v="14998"/>
    <n v="3798841"/>
    <n v="0"/>
    <n v="0"/>
    <n v="0"/>
  </r>
  <r>
    <n v="4"/>
    <x v="2"/>
    <x v="1"/>
    <x v="1"/>
    <x v="0"/>
    <s v="A9575"/>
    <x v="2"/>
    <n v="1"/>
    <n v="1"/>
    <n v="15864"/>
    <n v="4798255"/>
    <n v="0.1"/>
    <n v="0.1"/>
    <n v="1"/>
  </r>
  <r>
    <n v="4"/>
    <x v="2"/>
    <x v="1"/>
    <x v="2"/>
    <x v="0"/>
    <s v="A9575"/>
    <x v="2"/>
    <n v="3"/>
    <n v="2"/>
    <n v="29001"/>
    <n v="8925390"/>
    <n v="0.1"/>
    <n v="0.1"/>
    <n v="1.5"/>
  </r>
  <r>
    <n v="4"/>
    <x v="2"/>
    <x v="1"/>
    <x v="3"/>
    <x v="0"/>
    <s v="A9575"/>
    <x v="2"/>
    <n v="4"/>
    <n v="4"/>
    <n v="32318"/>
    <n v="10032959"/>
    <n v="0.1"/>
    <n v="0.1"/>
    <n v="1"/>
  </r>
  <r>
    <n v="4"/>
    <x v="2"/>
    <x v="1"/>
    <x v="4"/>
    <x v="0"/>
    <s v="A9575"/>
    <x v="2"/>
    <n v="2"/>
    <n v="2"/>
    <n v="27636"/>
    <n v="8633811"/>
    <n v="0.1"/>
    <n v="0.1"/>
    <n v="1"/>
  </r>
  <r>
    <n v="4"/>
    <x v="2"/>
    <x v="1"/>
    <x v="5"/>
    <x v="0"/>
    <s v="A9575"/>
    <x v="2"/>
    <n v="3"/>
    <n v="3"/>
    <n v="21705"/>
    <n v="6669057"/>
    <n v="0.1"/>
    <n v="0.1"/>
    <n v="1"/>
  </r>
  <r>
    <n v="4"/>
    <x v="2"/>
    <x v="1"/>
    <x v="6"/>
    <x v="0"/>
    <s v="A9575"/>
    <x v="2"/>
    <n v="32"/>
    <n v="31"/>
    <n v="165866"/>
    <n v="47143302"/>
    <n v="0.2"/>
    <n v="0.2"/>
    <n v="1"/>
  </r>
  <r>
    <n v="4"/>
    <x v="2"/>
    <x v="1"/>
    <x v="7"/>
    <x v="0"/>
    <s v="A9575"/>
    <x v="2"/>
    <n v="118"/>
    <n v="111"/>
    <n v="160474"/>
    <n v="49913070"/>
    <n v="0.7"/>
    <n v="0.7"/>
    <n v="1.1000000000000001"/>
  </r>
  <r>
    <n v="4"/>
    <x v="2"/>
    <x v="1"/>
    <x v="8"/>
    <x v="0"/>
    <s v="A9575"/>
    <x v="2"/>
    <n v="19"/>
    <n v="19"/>
    <n v="35346"/>
    <n v="11858201"/>
    <n v="0.5"/>
    <n v="0.5"/>
    <n v="1"/>
  </r>
  <r>
    <n v="4"/>
    <x v="2"/>
    <x v="1"/>
    <x v="9"/>
    <x v="0"/>
    <s v="A9575"/>
    <x v="2"/>
    <n v="11"/>
    <n v="11"/>
    <n v="12041"/>
    <n v="4043614"/>
    <n v="0.9"/>
    <n v="0.9"/>
    <n v="1"/>
  </r>
  <r>
    <n v="14"/>
    <x v="0"/>
    <x v="0"/>
    <x v="0"/>
    <x v="0"/>
    <s v="A9575"/>
    <x v="2"/>
    <n v="0"/>
    <n v="0"/>
    <n v="401158"/>
    <n v="96411233"/>
    <n v="0"/>
    <n v="0"/>
    <n v="0"/>
  </r>
  <r>
    <n v="14"/>
    <x v="0"/>
    <x v="0"/>
    <x v="1"/>
    <x v="0"/>
    <s v="A9575"/>
    <x v="2"/>
    <n v="0"/>
    <n v="0"/>
    <n v="424439"/>
    <n v="126505224"/>
    <n v="0"/>
    <n v="0"/>
    <n v="0"/>
  </r>
  <r>
    <n v="14"/>
    <x v="0"/>
    <x v="0"/>
    <x v="2"/>
    <x v="0"/>
    <s v="A9575"/>
    <x v="2"/>
    <n v="0"/>
    <n v="0"/>
    <n v="768641"/>
    <n v="233895700"/>
    <n v="0"/>
    <n v="0"/>
    <n v="0"/>
  </r>
  <r>
    <n v="14"/>
    <x v="0"/>
    <x v="0"/>
    <x v="3"/>
    <x v="0"/>
    <s v="A9575"/>
    <x v="2"/>
    <n v="0"/>
    <n v="0"/>
    <n v="804628"/>
    <n v="247981229"/>
    <n v="0"/>
    <n v="0"/>
    <n v="0"/>
  </r>
  <r>
    <n v="14"/>
    <x v="0"/>
    <x v="0"/>
    <x v="4"/>
    <x v="0"/>
    <s v="A9575"/>
    <x v="2"/>
    <n v="0"/>
    <n v="0"/>
    <n v="669287"/>
    <n v="205317500"/>
    <n v="0"/>
    <n v="0"/>
    <n v="0"/>
  </r>
  <r>
    <n v="14"/>
    <x v="0"/>
    <x v="0"/>
    <x v="5"/>
    <x v="0"/>
    <s v="A9575"/>
    <x v="2"/>
    <n v="0"/>
    <n v="0"/>
    <n v="532093"/>
    <n v="156724791"/>
    <n v="0"/>
    <n v="0"/>
    <n v="0"/>
  </r>
  <r>
    <n v="14"/>
    <x v="0"/>
    <x v="0"/>
    <x v="6"/>
    <x v="0"/>
    <s v="A9575"/>
    <x v="2"/>
    <n v="0"/>
    <n v="0"/>
    <n v="4515083"/>
    <n v="1304671363"/>
    <n v="0"/>
    <n v="0"/>
    <n v="0"/>
  </r>
  <r>
    <n v="14"/>
    <x v="0"/>
    <x v="0"/>
    <x v="7"/>
    <x v="0"/>
    <s v="A9575"/>
    <x v="2"/>
    <n v="0"/>
    <n v="0"/>
    <n v="3534427"/>
    <n v="1117160482"/>
    <n v="0"/>
    <n v="0"/>
    <n v="0"/>
  </r>
  <r>
    <n v="14"/>
    <x v="0"/>
    <x v="0"/>
    <x v="8"/>
    <x v="0"/>
    <s v="A9575"/>
    <x v="2"/>
    <n v="0"/>
    <n v="0"/>
    <n v="460629"/>
    <n v="154710120"/>
    <n v="0"/>
    <n v="0"/>
    <n v="0"/>
  </r>
  <r>
    <n v="14"/>
    <x v="0"/>
    <x v="0"/>
    <x v="9"/>
    <x v="0"/>
    <s v="A9575"/>
    <x v="2"/>
    <n v="0"/>
    <n v="0"/>
    <n v="432422"/>
    <n v="149573808"/>
    <n v="0"/>
    <n v="0"/>
    <n v="0"/>
  </r>
  <r>
    <n v="14"/>
    <x v="0"/>
    <x v="1"/>
    <x v="0"/>
    <x v="0"/>
    <s v="A9575"/>
    <x v="2"/>
    <n v="0"/>
    <n v="0"/>
    <n v="422308"/>
    <n v="101431071"/>
    <n v="0"/>
    <n v="0"/>
    <n v="0"/>
  </r>
  <r>
    <n v="14"/>
    <x v="0"/>
    <x v="1"/>
    <x v="1"/>
    <x v="0"/>
    <s v="A9575"/>
    <x v="2"/>
    <n v="0"/>
    <n v="0"/>
    <n v="444961"/>
    <n v="132636423"/>
    <n v="0"/>
    <n v="0"/>
    <n v="0"/>
  </r>
  <r>
    <n v="14"/>
    <x v="0"/>
    <x v="1"/>
    <x v="2"/>
    <x v="0"/>
    <s v="A9575"/>
    <x v="2"/>
    <n v="0"/>
    <n v="0"/>
    <n v="799378"/>
    <n v="243203973"/>
    <n v="0"/>
    <n v="0"/>
    <n v="0"/>
  </r>
  <r>
    <n v="14"/>
    <x v="0"/>
    <x v="1"/>
    <x v="3"/>
    <x v="0"/>
    <s v="A9575"/>
    <x v="2"/>
    <n v="0"/>
    <n v="0"/>
    <n v="834879"/>
    <n v="257317289"/>
    <n v="0"/>
    <n v="0"/>
    <n v="0"/>
  </r>
  <r>
    <n v="14"/>
    <x v="0"/>
    <x v="1"/>
    <x v="4"/>
    <x v="0"/>
    <s v="A9575"/>
    <x v="2"/>
    <n v="0"/>
    <n v="0"/>
    <n v="678409"/>
    <n v="210609482"/>
    <n v="0"/>
    <n v="0"/>
    <n v="0"/>
  </r>
  <r>
    <n v="14"/>
    <x v="0"/>
    <x v="1"/>
    <x v="5"/>
    <x v="0"/>
    <s v="A9575"/>
    <x v="2"/>
    <n v="0"/>
    <n v="0"/>
    <n v="533348"/>
    <n v="160018379"/>
    <n v="0"/>
    <n v="0"/>
    <n v="0"/>
  </r>
  <r>
    <n v="14"/>
    <x v="0"/>
    <x v="1"/>
    <x v="6"/>
    <x v="0"/>
    <s v="A9575"/>
    <x v="2"/>
    <n v="0"/>
    <n v="0"/>
    <n v="4416456"/>
    <n v="1260455538"/>
    <n v="0"/>
    <n v="0"/>
    <n v="0"/>
  </r>
  <r>
    <n v="14"/>
    <x v="0"/>
    <x v="1"/>
    <x v="7"/>
    <x v="0"/>
    <s v="A9575"/>
    <x v="2"/>
    <n v="0"/>
    <n v="0"/>
    <n v="3325322"/>
    <n v="1040176896"/>
    <n v="0"/>
    <n v="0"/>
    <n v="0"/>
  </r>
  <r>
    <n v="14"/>
    <x v="0"/>
    <x v="1"/>
    <x v="8"/>
    <x v="0"/>
    <s v="A9575"/>
    <x v="2"/>
    <n v="0"/>
    <n v="0"/>
    <n v="450974"/>
    <n v="149044020"/>
    <n v="0"/>
    <n v="0"/>
    <n v="0"/>
  </r>
  <r>
    <n v="14"/>
    <x v="0"/>
    <x v="1"/>
    <x v="9"/>
    <x v="0"/>
    <s v="A9575"/>
    <x v="2"/>
    <n v="0"/>
    <n v="0"/>
    <n v="320017"/>
    <n v="109526333"/>
    <n v="0"/>
    <n v="0"/>
    <n v="0"/>
  </r>
  <r>
    <n v="14"/>
    <x v="1"/>
    <x v="0"/>
    <x v="0"/>
    <x v="0"/>
    <s v="A9575"/>
    <x v="2"/>
    <n v="0"/>
    <n v="0"/>
    <n v="380666"/>
    <n v="90186860"/>
    <n v="0"/>
    <n v="0"/>
    <n v="0"/>
  </r>
  <r>
    <n v="14"/>
    <x v="1"/>
    <x v="0"/>
    <x v="1"/>
    <x v="0"/>
    <s v="A9575"/>
    <x v="2"/>
    <n v="0"/>
    <n v="0"/>
    <n v="402206"/>
    <n v="116916036"/>
    <n v="0"/>
    <n v="0"/>
    <n v="0"/>
  </r>
  <r>
    <n v="14"/>
    <x v="1"/>
    <x v="0"/>
    <x v="2"/>
    <x v="0"/>
    <s v="A9575"/>
    <x v="2"/>
    <n v="0"/>
    <n v="0"/>
    <n v="732735"/>
    <n v="217011117"/>
    <n v="0"/>
    <n v="0"/>
    <n v="0"/>
  </r>
  <r>
    <n v="14"/>
    <x v="1"/>
    <x v="0"/>
    <x v="3"/>
    <x v="0"/>
    <s v="A9575"/>
    <x v="2"/>
    <n v="1"/>
    <n v="1"/>
    <n v="770279"/>
    <n v="230745358"/>
    <n v="0"/>
    <n v="0"/>
    <n v="1"/>
  </r>
  <r>
    <n v="14"/>
    <x v="1"/>
    <x v="0"/>
    <x v="4"/>
    <x v="0"/>
    <s v="A9575"/>
    <x v="2"/>
    <n v="7"/>
    <n v="7"/>
    <n v="638461"/>
    <n v="190059064"/>
    <n v="0"/>
    <n v="0"/>
    <n v="1"/>
  </r>
  <r>
    <n v="14"/>
    <x v="1"/>
    <x v="0"/>
    <x v="5"/>
    <x v="0"/>
    <s v="A9575"/>
    <x v="2"/>
    <n v="11"/>
    <n v="10"/>
    <n v="510200"/>
    <n v="146100438"/>
    <n v="0"/>
    <n v="0"/>
    <n v="1.1000000000000001"/>
  </r>
  <r>
    <n v="14"/>
    <x v="1"/>
    <x v="0"/>
    <x v="6"/>
    <x v="0"/>
    <s v="A9575"/>
    <x v="2"/>
    <n v="156"/>
    <n v="148"/>
    <n v="4371130"/>
    <n v="1224113894"/>
    <n v="0"/>
    <n v="0"/>
    <n v="1.1000000000000001"/>
  </r>
  <r>
    <n v="14"/>
    <x v="1"/>
    <x v="0"/>
    <x v="7"/>
    <x v="0"/>
    <s v="A9575"/>
    <x v="2"/>
    <n v="173"/>
    <n v="164"/>
    <n v="3338449"/>
    <n v="1018366721"/>
    <n v="0"/>
    <n v="0.1"/>
    <n v="1.1000000000000001"/>
  </r>
  <r>
    <n v="14"/>
    <x v="1"/>
    <x v="0"/>
    <x v="8"/>
    <x v="0"/>
    <s v="A9575"/>
    <x v="2"/>
    <n v="8"/>
    <n v="7"/>
    <n v="427740"/>
    <n v="138466706"/>
    <n v="0"/>
    <n v="0"/>
    <n v="1.1000000000000001"/>
  </r>
  <r>
    <n v="14"/>
    <x v="1"/>
    <x v="0"/>
    <x v="9"/>
    <x v="0"/>
    <s v="A9575"/>
    <x v="2"/>
    <n v="1"/>
    <n v="1"/>
    <n v="375157"/>
    <n v="127457297"/>
    <n v="0"/>
    <n v="0"/>
    <n v="1"/>
  </r>
  <r>
    <n v="14"/>
    <x v="1"/>
    <x v="1"/>
    <x v="0"/>
    <x v="0"/>
    <s v="A9575"/>
    <x v="2"/>
    <n v="0"/>
    <n v="0"/>
    <n v="400365"/>
    <n v="94901702"/>
    <n v="0"/>
    <n v="0"/>
    <n v="0"/>
  </r>
  <r>
    <n v="14"/>
    <x v="1"/>
    <x v="1"/>
    <x v="1"/>
    <x v="0"/>
    <s v="A9575"/>
    <x v="2"/>
    <n v="0"/>
    <n v="0"/>
    <n v="421962"/>
    <n v="122687682"/>
    <n v="0"/>
    <n v="0"/>
    <n v="0"/>
  </r>
  <r>
    <n v="14"/>
    <x v="1"/>
    <x v="1"/>
    <x v="2"/>
    <x v="0"/>
    <s v="A9575"/>
    <x v="2"/>
    <n v="0"/>
    <n v="0"/>
    <n v="762536"/>
    <n v="225885877"/>
    <n v="0"/>
    <n v="0"/>
    <n v="0"/>
  </r>
  <r>
    <n v="14"/>
    <x v="1"/>
    <x v="1"/>
    <x v="3"/>
    <x v="0"/>
    <s v="A9575"/>
    <x v="2"/>
    <n v="4"/>
    <n v="3"/>
    <n v="798446"/>
    <n v="239422776"/>
    <n v="0"/>
    <n v="0"/>
    <n v="1.3"/>
  </r>
  <r>
    <n v="14"/>
    <x v="1"/>
    <x v="1"/>
    <x v="4"/>
    <x v="0"/>
    <s v="A9575"/>
    <x v="2"/>
    <n v="2"/>
    <n v="2"/>
    <n v="649504"/>
    <n v="195453090"/>
    <n v="0"/>
    <n v="0"/>
    <n v="1"/>
  </r>
  <r>
    <n v="14"/>
    <x v="1"/>
    <x v="1"/>
    <x v="5"/>
    <x v="0"/>
    <s v="A9575"/>
    <x v="2"/>
    <n v="3"/>
    <n v="3"/>
    <n v="517678"/>
    <n v="149990498"/>
    <n v="0"/>
    <n v="0"/>
    <n v="1"/>
  </r>
  <r>
    <n v="14"/>
    <x v="1"/>
    <x v="1"/>
    <x v="6"/>
    <x v="0"/>
    <s v="A9575"/>
    <x v="2"/>
    <n v="74"/>
    <n v="73"/>
    <n v="4380403"/>
    <n v="1212026734"/>
    <n v="0"/>
    <n v="0"/>
    <n v="1"/>
  </r>
  <r>
    <n v="14"/>
    <x v="1"/>
    <x v="1"/>
    <x v="7"/>
    <x v="0"/>
    <s v="A9575"/>
    <x v="2"/>
    <n v="155"/>
    <n v="150"/>
    <n v="3213856"/>
    <n v="974295836"/>
    <n v="0"/>
    <n v="0"/>
    <n v="1"/>
  </r>
  <r>
    <n v="14"/>
    <x v="1"/>
    <x v="1"/>
    <x v="8"/>
    <x v="0"/>
    <s v="A9575"/>
    <x v="2"/>
    <n v="15"/>
    <n v="15"/>
    <n v="420357"/>
    <n v="133718471"/>
    <n v="0"/>
    <n v="0"/>
    <n v="1"/>
  </r>
  <r>
    <n v="14"/>
    <x v="1"/>
    <x v="1"/>
    <x v="9"/>
    <x v="0"/>
    <s v="A9575"/>
    <x v="2"/>
    <n v="5"/>
    <n v="5"/>
    <n v="275511"/>
    <n v="92677169"/>
    <n v="0"/>
    <n v="0"/>
    <n v="1"/>
  </r>
  <r>
    <n v="14"/>
    <x v="2"/>
    <x v="0"/>
    <x v="0"/>
    <x v="0"/>
    <s v="A9575"/>
    <x v="2"/>
    <n v="0"/>
    <n v="0"/>
    <n v="376422"/>
    <n v="88012137"/>
    <n v="0"/>
    <n v="0"/>
    <n v="0"/>
  </r>
  <r>
    <n v="14"/>
    <x v="2"/>
    <x v="0"/>
    <x v="1"/>
    <x v="0"/>
    <s v="A9575"/>
    <x v="2"/>
    <n v="0"/>
    <n v="0"/>
    <n v="392128"/>
    <n v="112299137"/>
    <n v="0"/>
    <n v="0"/>
    <n v="0"/>
  </r>
  <r>
    <n v="14"/>
    <x v="2"/>
    <x v="0"/>
    <x v="2"/>
    <x v="0"/>
    <s v="A9575"/>
    <x v="2"/>
    <n v="5"/>
    <n v="5"/>
    <n v="715701"/>
    <n v="207925335"/>
    <n v="0"/>
    <n v="0"/>
    <n v="1"/>
  </r>
  <r>
    <n v="14"/>
    <x v="2"/>
    <x v="0"/>
    <x v="3"/>
    <x v="0"/>
    <s v="A9575"/>
    <x v="2"/>
    <n v="19"/>
    <n v="18"/>
    <n v="757438"/>
    <n v="222604347"/>
    <n v="0"/>
    <n v="0"/>
    <n v="1.1000000000000001"/>
  </r>
  <r>
    <n v="14"/>
    <x v="2"/>
    <x v="0"/>
    <x v="4"/>
    <x v="0"/>
    <s v="A9575"/>
    <x v="2"/>
    <n v="41"/>
    <n v="40"/>
    <n v="629099"/>
    <n v="183896061"/>
    <n v="0.1"/>
    <n v="0.1"/>
    <n v="1"/>
  </r>
  <r>
    <n v="14"/>
    <x v="2"/>
    <x v="0"/>
    <x v="5"/>
    <x v="0"/>
    <s v="A9575"/>
    <x v="2"/>
    <n v="48"/>
    <n v="43"/>
    <n v="510055"/>
    <n v="143128228"/>
    <n v="0.1"/>
    <n v="0.1"/>
    <n v="1.1000000000000001"/>
  </r>
  <r>
    <n v="14"/>
    <x v="2"/>
    <x v="0"/>
    <x v="6"/>
    <x v="0"/>
    <s v="A9575"/>
    <x v="2"/>
    <n v="940"/>
    <n v="879"/>
    <n v="4471609"/>
    <n v="1228340949"/>
    <n v="0.2"/>
    <n v="0.2"/>
    <n v="1.1000000000000001"/>
  </r>
  <r>
    <n v="14"/>
    <x v="2"/>
    <x v="0"/>
    <x v="7"/>
    <x v="0"/>
    <s v="A9575"/>
    <x v="2"/>
    <n v="1112"/>
    <n v="1050"/>
    <n v="3413719"/>
    <n v="1011499174"/>
    <n v="0.3"/>
    <n v="0.3"/>
    <n v="1.1000000000000001"/>
  </r>
  <r>
    <n v="14"/>
    <x v="2"/>
    <x v="0"/>
    <x v="8"/>
    <x v="0"/>
    <s v="A9575"/>
    <x v="2"/>
    <n v="56"/>
    <n v="55"/>
    <n v="374811"/>
    <n v="100471367"/>
    <n v="0.1"/>
    <n v="0.1"/>
    <n v="1"/>
  </r>
  <r>
    <n v="14"/>
    <x v="2"/>
    <x v="0"/>
    <x v="9"/>
    <x v="0"/>
    <s v="A9575"/>
    <x v="2"/>
    <n v="14"/>
    <n v="13"/>
    <n v="306726"/>
    <n v="91433668"/>
    <n v="0"/>
    <n v="0"/>
    <n v="1.1000000000000001"/>
  </r>
  <r>
    <n v="14"/>
    <x v="2"/>
    <x v="1"/>
    <x v="0"/>
    <x v="0"/>
    <s v="A9575"/>
    <x v="2"/>
    <n v="0"/>
    <n v="0"/>
    <n v="396214"/>
    <n v="92551983"/>
    <n v="0"/>
    <n v="0"/>
    <n v="0"/>
  </r>
  <r>
    <n v="14"/>
    <x v="2"/>
    <x v="1"/>
    <x v="1"/>
    <x v="0"/>
    <s v="A9575"/>
    <x v="2"/>
    <n v="0"/>
    <n v="0"/>
    <n v="412225"/>
    <n v="118009657"/>
    <n v="0"/>
    <n v="0"/>
    <n v="0"/>
  </r>
  <r>
    <n v="14"/>
    <x v="2"/>
    <x v="1"/>
    <x v="2"/>
    <x v="0"/>
    <s v="A9575"/>
    <x v="2"/>
    <n v="1"/>
    <n v="1"/>
    <n v="746571"/>
    <n v="216735384"/>
    <n v="0"/>
    <n v="0"/>
    <n v="1"/>
  </r>
  <r>
    <n v="14"/>
    <x v="2"/>
    <x v="1"/>
    <x v="3"/>
    <x v="0"/>
    <s v="A9575"/>
    <x v="2"/>
    <n v="18"/>
    <n v="17"/>
    <n v="785266"/>
    <n v="230804466"/>
    <n v="0"/>
    <n v="0"/>
    <n v="1.1000000000000001"/>
  </r>
  <r>
    <n v="14"/>
    <x v="2"/>
    <x v="1"/>
    <x v="4"/>
    <x v="0"/>
    <s v="A9575"/>
    <x v="2"/>
    <n v="23"/>
    <n v="23"/>
    <n v="643215"/>
    <n v="189360745"/>
    <n v="0"/>
    <n v="0"/>
    <n v="1"/>
  </r>
  <r>
    <n v="14"/>
    <x v="2"/>
    <x v="1"/>
    <x v="5"/>
    <x v="0"/>
    <s v="A9575"/>
    <x v="2"/>
    <n v="25"/>
    <n v="24"/>
    <n v="522506"/>
    <n v="147713985"/>
    <n v="0"/>
    <n v="0"/>
    <n v="1"/>
  </r>
  <r>
    <n v="14"/>
    <x v="2"/>
    <x v="1"/>
    <x v="6"/>
    <x v="0"/>
    <s v="A9575"/>
    <x v="2"/>
    <n v="477"/>
    <n v="446"/>
    <n v="4500311"/>
    <n v="1227482753"/>
    <n v="0.1"/>
    <n v="0.1"/>
    <n v="1.1000000000000001"/>
  </r>
  <r>
    <n v="14"/>
    <x v="2"/>
    <x v="1"/>
    <x v="7"/>
    <x v="0"/>
    <s v="A9575"/>
    <x v="2"/>
    <n v="787"/>
    <n v="743"/>
    <n v="3286803"/>
    <n v="973459363"/>
    <n v="0.2"/>
    <n v="0.2"/>
    <n v="1.1000000000000001"/>
  </r>
  <r>
    <n v="14"/>
    <x v="2"/>
    <x v="1"/>
    <x v="8"/>
    <x v="0"/>
    <s v="A9575"/>
    <x v="2"/>
    <n v="71"/>
    <n v="67"/>
    <n v="373019"/>
    <n v="100341401"/>
    <n v="0.2"/>
    <n v="0.2"/>
    <n v="1.1000000000000001"/>
  </r>
  <r>
    <n v="14"/>
    <x v="2"/>
    <x v="1"/>
    <x v="9"/>
    <x v="0"/>
    <s v="A9575"/>
    <x v="2"/>
    <n v="15"/>
    <n v="15"/>
    <n v="227512"/>
    <n v="66980171"/>
    <n v="0.1"/>
    <n v="0.1"/>
    <n v="1"/>
  </r>
  <r>
    <n v="16"/>
    <x v="0"/>
    <x v="0"/>
    <x v="0"/>
    <x v="0"/>
    <s v="A9575"/>
    <x v="2"/>
    <n v="0"/>
    <n v="0"/>
    <n v="39341"/>
    <n v="10234523"/>
    <n v="0"/>
    <n v="0"/>
    <n v="0"/>
  </r>
  <r>
    <n v="16"/>
    <x v="0"/>
    <x v="0"/>
    <x v="1"/>
    <x v="0"/>
    <s v="A9575"/>
    <x v="2"/>
    <n v="0"/>
    <n v="0"/>
    <n v="41864"/>
    <n v="13012924"/>
    <n v="0"/>
    <n v="0"/>
    <n v="0"/>
  </r>
  <r>
    <n v="16"/>
    <x v="0"/>
    <x v="0"/>
    <x v="2"/>
    <x v="0"/>
    <s v="A9575"/>
    <x v="2"/>
    <n v="0"/>
    <n v="0"/>
    <n v="75132"/>
    <n v="23701382"/>
    <n v="0"/>
    <n v="0"/>
    <n v="0"/>
  </r>
  <r>
    <n v="16"/>
    <x v="0"/>
    <x v="0"/>
    <x v="3"/>
    <x v="0"/>
    <s v="A9575"/>
    <x v="2"/>
    <n v="0"/>
    <n v="0"/>
    <n v="80614"/>
    <n v="25814162"/>
    <n v="0"/>
    <n v="0"/>
    <n v="0"/>
  </r>
  <r>
    <n v="16"/>
    <x v="0"/>
    <x v="0"/>
    <x v="4"/>
    <x v="0"/>
    <s v="A9575"/>
    <x v="2"/>
    <n v="0"/>
    <n v="0"/>
    <n v="72462"/>
    <n v="22866647"/>
    <n v="0"/>
    <n v="0"/>
    <n v="0"/>
  </r>
  <r>
    <n v="16"/>
    <x v="0"/>
    <x v="0"/>
    <x v="5"/>
    <x v="0"/>
    <s v="A9575"/>
    <x v="2"/>
    <n v="0"/>
    <n v="0"/>
    <n v="62206"/>
    <n v="19297672"/>
    <n v="0"/>
    <n v="0"/>
    <n v="0"/>
  </r>
  <r>
    <n v="16"/>
    <x v="0"/>
    <x v="0"/>
    <x v="6"/>
    <x v="0"/>
    <s v="A9575"/>
    <x v="2"/>
    <n v="0"/>
    <n v="0"/>
    <n v="460830"/>
    <n v="137927861"/>
    <n v="0"/>
    <n v="0"/>
    <n v="0"/>
  </r>
  <r>
    <n v="16"/>
    <x v="0"/>
    <x v="0"/>
    <x v="7"/>
    <x v="0"/>
    <s v="A9575"/>
    <x v="2"/>
    <n v="0"/>
    <n v="0"/>
    <n v="403978"/>
    <n v="132039153"/>
    <n v="0"/>
    <n v="0"/>
    <n v="0"/>
  </r>
  <r>
    <n v="16"/>
    <x v="0"/>
    <x v="0"/>
    <x v="8"/>
    <x v="0"/>
    <s v="A9575"/>
    <x v="2"/>
    <n v="0"/>
    <n v="0"/>
    <n v="105995"/>
    <n v="36757488"/>
    <n v="0"/>
    <n v="0"/>
    <n v="0"/>
  </r>
  <r>
    <n v="16"/>
    <x v="0"/>
    <x v="0"/>
    <x v="9"/>
    <x v="0"/>
    <s v="A9575"/>
    <x v="2"/>
    <n v="0"/>
    <n v="0"/>
    <n v="105924"/>
    <n v="36606841"/>
    <n v="0"/>
    <n v="0"/>
    <n v="0"/>
  </r>
  <r>
    <n v="16"/>
    <x v="0"/>
    <x v="1"/>
    <x v="0"/>
    <x v="0"/>
    <s v="A9575"/>
    <x v="2"/>
    <n v="0"/>
    <n v="0"/>
    <n v="41628"/>
    <n v="10824701"/>
    <n v="0"/>
    <n v="0"/>
    <n v="0"/>
  </r>
  <r>
    <n v="16"/>
    <x v="0"/>
    <x v="1"/>
    <x v="1"/>
    <x v="0"/>
    <s v="A9575"/>
    <x v="2"/>
    <n v="0"/>
    <n v="0"/>
    <n v="43315"/>
    <n v="13432239"/>
    <n v="0"/>
    <n v="0"/>
    <n v="0"/>
  </r>
  <r>
    <n v="16"/>
    <x v="0"/>
    <x v="1"/>
    <x v="2"/>
    <x v="0"/>
    <s v="A9575"/>
    <x v="2"/>
    <n v="0"/>
    <n v="0"/>
    <n v="78885"/>
    <n v="24937910"/>
    <n v="0"/>
    <n v="0"/>
    <n v="0"/>
  </r>
  <r>
    <n v="16"/>
    <x v="0"/>
    <x v="1"/>
    <x v="3"/>
    <x v="0"/>
    <s v="A9575"/>
    <x v="2"/>
    <n v="0"/>
    <n v="0"/>
    <n v="84092"/>
    <n v="26920825"/>
    <n v="0"/>
    <n v="0"/>
    <n v="0"/>
  </r>
  <r>
    <n v="16"/>
    <x v="0"/>
    <x v="1"/>
    <x v="4"/>
    <x v="0"/>
    <s v="A9575"/>
    <x v="2"/>
    <n v="0"/>
    <n v="0"/>
    <n v="74211"/>
    <n v="23509234"/>
    <n v="0"/>
    <n v="0"/>
    <n v="0"/>
  </r>
  <r>
    <n v="16"/>
    <x v="0"/>
    <x v="1"/>
    <x v="5"/>
    <x v="0"/>
    <s v="A9575"/>
    <x v="2"/>
    <n v="0"/>
    <n v="0"/>
    <n v="63832"/>
    <n v="19853198"/>
    <n v="0"/>
    <n v="0"/>
    <n v="0"/>
  </r>
  <r>
    <n v="16"/>
    <x v="0"/>
    <x v="1"/>
    <x v="6"/>
    <x v="0"/>
    <s v="A9575"/>
    <x v="2"/>
    <n v="0"/>
    <n v="0"/>
    <n v="438196"/>
    <n v="130761526"/>
    <n v="0"/>
    <n v="0"/>
    <n v="0"/>
  </r>
  <r>
    <n v="16"/>
    <x v="0"/>
    <x v="1"/>
    <x v="7"/>
    <x v="0"/>
    <s v="A9575"/>
    <x v="2"/>
    <n v="0"/>
    <n v="0"/>
    <n v="377064"/>
    <n v="122862307"/>
    <n v="0"/>
    <n v="0"/>
    <n v="0"/>
  </r>
  <r>
    <n v="16"/>
    <x v="0"/>
    <x v="1"/>
    <x v="8"/>
    <x v="0"/>
    <s v="A9575"/>
    <x v="2"/>
    <n v="0"/>
    <n v="0"/>
    <n v="91284"/>
    <n v="31306658"/>
    <n v="0"/>
    <n v="0"/>
    <n v="0"/>
  </r>
  <r>
    <n v="16"/>
    <x v="0"/>
    <x v="1"/>
    <x v="9"/>
    <x v="0"/>
    <s v="A9575"/>
    <x v="2"/>
    <n v="0"/>
    <n v="0"/>
    <n v="65004"/>
    <n v="22348730"/>
    <n v="0"/>
    <n v="0"/>
    <n v="0"/>
  </r>
  <r>
    <n v="16"/>
    <x v="1"/>
    <x v="0"/>
    <x v="0"/>
    <x v="0"/>
    <s v="A9575"/>
    <x v="2"/>
    <n v="0"/>
    <n v="0"/>
    <n v="39255"/>
    <n v="10266142"/>
    <n v="0"/>
    <n v="0"/>
    <n v="0"/>
  </r>
  <r>
    <n v="16"/>
    <x v="1"/>
    <x v="0"/>
    <x v="1"/>
    <x v="0"/>
    <s v="A9575"/>
    <x v="2"/>
    <n v="0"/>
    <n v="0"/>
    <n v="41678"/>
    <n v="12956474"/>
    <n v="0"/>
    <n v="0"/>
    <n v="0"/>
  </r>
  <r>
    <n v="16"/>
    <x v="1"/>
    <x v="0"/>
    <x v="2"/>
    <x v="0"/>
    <s v="A9575"/>
    <x v="2"/>
    <n v="0"/>
    <n v="0"/>
    <n v="74792"/>
    <n v="23614038"/>
    <n v="0"/>
    <n v="0"/>
    <n v="0"/>
  </r>
  <r>
    <n v="16"/>
    <x v="1"/>
    <x v="0"/>
    <x v="3"/>
    <x v="0"/>
    <s v="A9575"/>
    <x v="2"/>
    <n v="0"/>
    <n v="0"/>
    <n v="81228"/>
    <n v="25989983"/>
    <n v="0"/>
    <n v="0"/>
    <n v="0"/>
  </r>
  <r>
    <n v="16"/>
    <x v="1"/>
    <x v="0"/>
    <x v="4"/>
    <x v="0"/>
    <s v="A9575"/>
    <x v="2"/>
    <n v="0"/>
    <n v="0"/>
    <n v="72828"/>
    <n v="22970348"/>
    <n v="0"/>
    <n v="0"/>
    <n v="0"/>
  </r>
  <r>
    <n v="16"/>
    <x v="1"/>
    <x v="0"/>
    <x v="5"/>
    <x v="0"/>
    <s v="A9575"/>
    <x v="2"/>
    <n v="0"/>
    <n v="0"/>
    <n v="63655"/>
    <n v="19672069"/>
    <n v="0"/>
    <n v="0"/>
    <n v="0"/>
  </r>
  <r>
    <n v="16"/>
    <x v="1"/>
    <x v="0"/>
    <x v="6"/>
    <x v="0"/>
    <s v="A9575"/>
    <x v="2"/>
    <n v="7"/>
    <n v="7"/>
    <n v="470347"/>
    <n v="140536167"/>
    <n v="0"/>
    <n v="0"/>
    <n v="1"/>
  </r>
  <r>
    <n v="16"/>
    <x v="1"/>
    <x v="0"/>
    <x v="7"/>
    <x v="0"/>
    <s v="A9575"/>
    <x v="2"/>
    <n v="11"/>
    <n v="11"/>
    <n v="408348"/>
    <n v="133008987"/>
    <n v="0"/>
    <n v="0"/>
    <n v="1"/>
  </r>
  <r>
    <n v="16"/>
    <x v="1"/>
    <x v="0"/>
    <x v="8"/>
    <x v="0"/>
    <s v="A9575"/>
    <x v="2"/>
    <n v="2"/>
    <n v="2"/>
    <n v="116134"/>
    <n v="39387445"/>
    <n v="0"/>
    <n v="0"/>
    <n v="1"/>
  </r>
  <r>
    <n v="16"/>
    <x v="1"/>
    <x v="0"/>
    <x v="9"/>
    <x v="0"/>
    <s v="A9575"/>
    <x v="2"/>
    <n v="1"/>
    <n v="1"/>
    <n v="108445"/>
    <n v="36836474"/>
    <n v="0"/>
    <n v="0"/>
    <n v="1"/>
  </r>
  <r>
    <n v="16"/>
    <x v="1"/>
    <x v="1"/>
    <x v="0"/>
    <x v="0"/>
    <s v="A9575"/>
    <x v="2"/>
    <n v="0"/>
    <n v="0"/>
    <n v="41477"/>
    <n v="10842607"/>
    <n v="0"/>
    <n v="0"/>
    <n v="0"/>
  </r>
  <r>
    <n v="16"/>
    <x v="1"/>
    <x v="1"/>
    <x v="1"/>
    <x v="0"/>
    <s v="A9575"/>
    <x v="2"/>
    <n v="0"/>
    <n v="0"/>
    <n v="43761"/>
    <n v="13629791"/>
    <n v="0"/>
    <n v="0"/>
    <n v="0"/>
  </r>
  <r>
    <n v="16"/>
    <x v="1"/>
    <x v="1"/>
    <x v="2"/>
    <x v="0"/>
    <s v="A9575"/>
    <x v="2"/>
    <n v="1"/>
    <n v="1"/>
    <n v="78397"/>
    <n v="24696822"/>
    <n v="0"/>
    <n v="0"/>
    <n v="1"/>
  </r>
  <r>
    <n v="16"/>
    <x v="1"/>
    <x v="1"/>
    <x v="3"/>
    <x v="0"/>
    <s v="A9575"/>
    <x v="2"/>
    <n v="0"/>
    <n v="0"/>
    <n v="84724"/>
    <n v="27166723"/>
    <n v="0"/>
    <n v="0"/>
    <n v="0"/>
  </r>
  <r>
    <n v="16"/>
    <x v="1"/>
    <x v="1"/>
    <x v="4"/>
    <x v="0"/>
    <s v="A9575"/>
    <x v="2"/>
    <n v="0"/>
    <n v="0"/>
    <n v="74882"/>
    <n v="23672685"/>
    <n v="0"/>
    <n v="0"/>
    <n v="0"/>
  </r>
  <r>
    <n v="16"/>
    <x v="1"/>
    <x v="1"/>
    <x v="5"/>
    <x v="0"/>
    <s v="A9575"/>
    <x v="2"/>
    <n v="0"/>
    <n v="0"/>
    <n v="65569"/>
    <n v="20304723"/>
    <n v="0"/>
    <n v="0"/>
    <n v="0"/>
  </r>
  <r>
    <n v="16"/>
    <x v="1"/>
    <x v="1"/>
    <x v="6"/>
    <x v="0"/>
    <s v="A9575"/>
    <x v="2"/>
    <n v="8"/>
    <n v="8"/>
    <n v="450139"/>
    <n v="134022139"/>
    <n v="0"/>
    <n v="0"/>
    <n v="1"/>
  </r>
  <r>
    <n v="16"/>
    <x v="1"/>
    <x v="1"/>
    <x v="7"/>
    <x v="0"/>
    <s v="A9575"/>
    <x v="2"/>
    <n v="16"/>
    <n v="16"/>
    <n v="381645"/>
    <n v="124079588"/>
    <n v="0"/>
    <n v="0"/>
    <n v="1"/>
  </r>
  <r>
    <n v="16"/>
    <x v="1"/>
    <x v="1"/>
    <x v="8"/>
    <x v="0"/>
    <s v="A9575"/>
    <x v="2"/>
    <n v="8"/>
    <n v="8"/>
    <n v="99603"/>
    <n v="33353959"/>
    <n v="0.1"/>
    <n v="0.1"/>
    <n v="1"/>
  </r>
  <r>
    <n v="16"/>
    <x v="1"/>
    <x v="1"/>
    <x v="9"/>
    <x v="0"/>
    <s v="A9575"/>
    <x v="2"/>
    <n v="3"/>
    <n v="2"/>
    <n v="68006"/>
    <n v="22846907"/>
    <n v="0"/>
    <n v="0"/>
    <n v="1.5"/>
  </r>
  <r>
    <n v="16"/>
    <x v="2"/>
    <x v="0"/>
    <x v="0"/>
    <x v="0"/>
    <s v="A9575"/>
    <x v="2"/>
    <n v="0"/>
    <n v="0"/>
    <n v="34468"/>
    <n v="7160805"/>
    <n v="0"/>
    <n v="0"/>
    <n v="0"/>
  </r>
  <r>
    <n v="16"/>
    <x v="2"/>
    <x v="0"/>
    <x v="1"/>
    <x v="0"/>
    <s v="A9575"/>
    <x v="2"/>
    <n v="1"/>
    <n v="1"/>
    <n v="38948"/>
    <n v="9356339"/>
    <n v="0"/>
    <n v="0"/>
    <n v="1"/>
  </r>
  <r>
    <n v="16"/>
    <x v="2"/>
    <x v="0"/>
    <x v="2"/>
    <x v="0"/>
    <s v="A9575"/>
    <x v="2"/>
    <n v="1"/>
    <n v="1"/>
    <n v="70538"/>
    <n v="17119862"/>
    <n v="0"/>
    <n v="0"/>
    <n v="1"/>
  </r>
  <r>
    <n v="16"/>
    <x v="2"/>
    <x v="0"/>
    <x v="3"/>
    <x v="0"/>
    <s v="A9575"/>
    <x v="2"/>
    <n v="8"/>
    <n v="7"/>
    <n v="77045"/>
    <n v="18957377"/>
    <n v="0.1"/>
    <n v="0.1"/>
    <n v="1.1000000000000001"/>
  </r>
  <r>
    <n v="16"/>
    <x v="2"/>
    <x v="0"/>
    <x v="4"/>
    <x v="0"/>
    <s v="A9575"/>
    <x v="2"/>
    <n v="5"/>
    <n v="4"/>
    <n v="70481"/>
    <n v="16763723"/>
    <n v="0.1"/>
    <n v="0.1"/>
    <n v="1.2"/>
  </r>
  <r>
    <n v="16"/>
    <x v="2"/>
    <x v="0"/>
    <x v="5"/>
    <x v="0"/>
    <s v="A9575"/>
    <x v="2"/>
    <n v="8"/>
    <n v="8"/>
    <n v="62044"/>
    <n v="14548654"/>
    <n v="0.1"/>
    <n v="0.1"/>
    <n v="1"/>
  </r>
  <r>
    <n v="16"/>
    <x v="2"/>
    <x v="0"/>
    <x v="6"/>
    <x v="0"/>
    <s v="A9575"/>
    <x v="2"/>
    <n v="91"/>
    <n v="85"/>
    <n v="451162"/>
    <n v="104002063"/>
    <n v="0.2"/>
    <n v="0.2"/>
    <n v="1.1000000000000001"/>
  </r>
  <r>
    <n v="16"/>
    <x v="2"/>
    <x v="0"/>
    <x v="7"/>
    <x v="0"/>
    <s v="A9575"/>
    <x v="2"/>
    <n v="155"/>
    <n v="149"/>
    <n v="393219"/>
    <n v="98067758"/>
    <n v="0.4"/>
    <n v="0.4"/>
    <n v="1"/>
  </r>
  <r>
    <n v="16"/>
    <x v="2"/>
    <x v="0"/>
    <x v="8"/>
    <x v="0"/>
    <s v="A9575"/>
    <x v="2"/>
    <n v="26"/>
    <n v="25"/>
    <n v="122319"/>
    <n v="31572007"/>
    <n v="0.2"/>
    <n v="0.2"/>
    <n v="1"/>
  </r>
  <r>
    <n v="16"/>
    <x v="2"/>
    <x v="0"/>
    <x v="9"/>
    <x v="0"/>
    <s v="A9575"/>
    <x v="2"/>
    <n v="11"/>
    <n v="11"/>
    <n v="108548"/>
    <n v="28043551"/>
    <n v="0.1"/>
    <n v="0.1"/>
    <n v="1"/>
  </r>
  <r>
    <n v="16"/>
    <x v="2"/>
    <x v="1"/>
    <x v="0"/>
    <x v="0"/>
    <s v="A9575"/>
    <x v="2"/>
    <n v="0"/>
    <n v="0"/>
    <n v="36312"/>
    <n v="7513876"/>
    <n v="0"/>
    <n v="0"/>
    <n v="0"/>
  </r>
  <r>
    <n v="16"/>
    <x v="2"/>
    <x v="1"/>
    <x v="1"/>
    <x v="0"/>
    <s v="A9575"/>
    <x v="2"/>
    <n v="1"/>
    <n v="1"/>
    <n v="41429"/>
    <n v="9935627"/>
    <n v="0"/>
    <n v="0"/>
    <n v="1"/>
  </r>
  <r>
    <n v="16"/>
    <x v="2"/>
    <x v="1"/>
    <x v="2"/>
    <x v="0"/>
    <s v="A9575"/>
    <x v="2"/>
    <n v="3"/>
    <n v="3"/>
    <n v="73644"/>
    <n v="17901031"/>
    <n v="0"/>
    <n v="0"/>
    <n v="1"/>
  </r>
  <r>
    <n v="16"/>
    <x v="2"/>
    <x v="1"/>
    <x v="3"/>
    <x v="0"/>
    <s v="A9575"/>
    <x v="2"/>
    <n v="5"/>
    <n v="5"/>
    <n v="80597"/>
    <n v="19844667"/>
    <n v="0.1"/>
    <n v="0.1"/>
    <n v="1"/>
  </r>
  <r>
    <n v="16"/>
    <x v="2"/>
    <x v="1"/>
    <x v="4"/>
    <x v="0"/>
    <s v="A9575"/>
    <x v="2"/>
    <n v="5"/>
    <n v="5"/>
    <n v="72492"/>
    <n v="17310842"/>
    <n v="0.1"/>
    <n v="0.1"/>
    <n v="1"/>
  </r>
  <r>
    <n v="16"/>
    <x v="2"/>
    <x v="1"/>
    <x v="5"/>
    <x v="0"/>
    <s v="A9575"/>
    <x v="2"/>
    <n v="4"/>
    <n v="4"/>
    <n v="64061"/>
    <n v="14951069"/>
    <n v="0.1"/>
    <n v="0.1"/>
    <n v="1"/>
  </r>
  <r>
    <n v="16"/>
    <x v="2"/>
    <x v="1"/>
    <x v="6"/>
    <x v="0"/>
    <s v="A9575"/>
    <x v="2"/>
    <n v="44"/>
    <n v="37"/>
    <n v="435755"/>
    <n v="100010636"/>
    <n v="0.1"/>
    <n v="0.1"/>
    <n v="1.2"/>
  </r>
  <r>
    <n v="16"/>
    <x v="2"/>
    <x v="1"/>
    <x v="7"/>
    <x v="0"/>
    <s v="A9575"/>
    <x v="2"/>
    <n v="108"/>
    <n v="105"/>
    <n v="368758"/>
    <n v="91857912"/>
    <n v="0.3"/>
    <n v="0.3"/>
    <n v="1"/>
  </r>
  <r>
    <n v="16"/>
    <x v="2"/>
    <x v="1"/>
    <x v="8"/>
    <x v="0"/>
    <s v="A9575"/>
    <x v="2"/>
    <n v="30"/>
    <n v="28"/>
    <n v="103926"/>
    <n v="26627650"/>
    <n v="0.3"/>
    <n v="0.3"/>
    <n v="1.1000000000000001"/>
  </r>
  <r>
    <n v="16"/>
    <x v="2"/>
    <x v="1"/>
    <x v="9"/>
    <x v="0"/>
    <s v="A9575"/>
    <x v="2"/>
    <n v="12"/>
    <n v="12"/>
    <n v="68618"/>
    <n v="17627422"/>
    <n v="0.2"/>
    <n v="0.2"/>
    <n v="1"/>
  </r>
  <r>
    <n v="15"/>
    <x v="0"/>
    <x v="0"/>
    <x v="0"/>
    <x v="0"/>
    <s v="A9575"/>
    <x v="2"/>
    <n v="0"/>
    <n v="0"/>
    <n v="73506"/>
    <n v="20246115"/>
    <n v="0"/>
    <n v="0"/>
    <n v="0"/>
  </r>
  <r>
    <n v="15"/>
    <x v="0"/>
    <x v="0"/>
    <x v="1"/>
    <x v="0"/>
    <s v="A9575"/>
    <x v="2"/>
    <n v="0"/>
    <n v="0"/>
    <n v="71169"/>
    <n v="23171581"/>
    <n v="0"/>
    <n v="0"/>
    <n v="0"/>
  </r>
  <r>
    <n v="15"/>
    <x v="0"/>
    <x v="0"/>
    <x v="2"/>
    <x v="0"/>
    <s v="A9575"/>
    <x v="2"/>
    <n v="0"/>
    <n v="0"/>
    <n v="105795"/>
    <n v="34426596"/>
    <n v="0"/>
    <n v="0"/>
    <n v="0"/>
  </r>
  <r>
    <n v="15"/>
    <x v="0"/>
    <x v="0"/>
    <x v="3"/>
    <x v="0"/>
    <s v="A9575"/>
    <x v="2"/>
    <n v="0"/>
    <n v="0"/>
    <n v="87385"/>
    <n v="28412064"/>
    <n v="0"/>
    <n v="0"/>
    <n v="0"/>
  </r>
  <r>
    <n v="15"/>
    <x v="0"/>
    <x v="0"/>
    <x v="4"/>
    <x v="0"/>
    <s v="A9575"/>
    <x v="2"/>
    <n v="0"/>
    <n v="0"/>
    <n v="64309"/>
    <n v="19856346"/>
    <n v="0"/>
    <n v="0"/>
    <n v="0"/>
  </r>
  <r>
    <n v="15"/>
    <x v="0"/>
    <x v="0"/>
    <x v="5"/>
    <x v="0"/>
    <s v="A9575"/>
    <x v="2"/>
    <n v="0"/>
    <n v="0"/>
    <n v="50403"/>
    <n v="13533899"/>
    <n v="0"/>
    <n v="0"/>
    <n v="0"/>
  </r>
  <r>
    <n v="15"/>
    <x v="0"/>
    <x v="0"/>
    <x v="6"/>
    <x v="0"/>
    <s v="A9575"/>
    <x v="2"/>
    <n v="0"/>
    <n v="0"/>
    <n v="264299"/>
    <n v="78534194"/>
    <n v="0"/>
    <n v="0"/>
    <n v="0"/>
  </r>
  <r>
    <n v="15"/>
    <x v="0"/>
    <x v="0"/>
    <x v="7"/>
    <x v="0"/>
    <s v="A9575"/>
    <x v="2"/>
    <n v="0"/>
    <n v="0"/>
    <n v="120176"/>
    <n v="37303137"/>
    <n v="0"/>
    <n v="0"/>
    <n v="0"/>
  </r>
  <r>
    <n v="15"/>
    <x v="0"/>
    <x v="0"/>
    <x v="8"/>
    <x v="0"/>
    <s v="A9575"/>
    <x v="2"/>
    <n v="0"/>
    <n v="0"/>
    <n v="47744"/>
    <n v="15875145"/>
    <n v="0"/>
    <n v="0"/>
    <n v="0"/>
  </r>
  <r>
    <n v="15"/>
    <x v="0"/>
    <x v="0"/>
    <x v="9"/>
    <x v="0"/>
    <s v="A9575"/>
    <x v="2"/>
    <n v="0"/>
    <n v="0"/>
    <n v="52862"/>
    <n v="16773521"/>
    <n v="0"/>
    <n v="0"/>
    <n v="0"/>
  </r>
  <r>
    <n v="15"/>
    <x v="0"/>
    <x v="1"/>
    <x v="0"/>
    <x v="0"/>
    <s v="A9575"/>
    <x v="2"/>
    <n v="0"/>
    <n v="0"/>
    <n v="76966"/>
    <n v="21215361"/>
    <n v="0"/>
    <n v="0"/>
    <n v="0"/>
  </r>
  <r>
    <n v="15"/>
    <x v="0"/>
    <x v="1"/>
    <x v="1"/>
    <x v="0"/>
    <s v="A9575"/>
    <x v="2"/>
    <n v="0"/>
    <n v="0"/>
    <n v="74366"/>
    <n v="24222914"/>
    <n v="0"/>
    <n v="0"/>
    <n v="0"/>
  </r>
  <r>
    <n v="15"/>
    <x v="0"/>
    <x v="1"/>
    <x v="2"/>
    <x v="0"/>
    <s v="A9575"/>
    <x v="2"/>
    <n v="0"/>
    <n v="0"/>
    <n v="110601"/>
    <n v="36050675"/>
    <n v="0"/>
    <n v="0"/>
    <n v="0"/>
  </r>
  <r>
    <n v="15"/>
    <x v="0"/>
    <x v="1"/>
    <x v="3"/>
    <x v="0"/>
    <s v="A9575"/>
    <x v="2"/>
    <n v="0"/>
    <n v="0"/>
    <n v="92208"/>
    <n v="29903692"/>
    <n v="0"/>
    <n v="0"/>
    <n v="0"/>
  </r>
  <r>
    <n v="15"/>
    <x v="0"/>
    <x v="1"/>
    <x v="4"/>
    <x v="0"/>
    <s v="A9575"/>
    <x v="2"/>
    <n v="0"/>
    <n v="0"/>
    <n v="62299"/>
    <n v="19392943"/>
    <n v="0"/>
    <n v="0"/>
    <n v="0"/>
  </r>
  <r>
    <n v="15"/>
    <x v="0"/>
    <x v="1"/>
    <x v="5"/>
    <x v="0"/>
    <s v="A9575"/>
    <x v="2"/>
    <n v="0"/>
    <n v="0"/>
    <n v="27665"/>
    <n v="6867514"/>
    <n v="0"/>
    <n v="0"/>
    <n v="0"/>
  </r>
  <r>
    <n v="15"/>
    <x v="0"/>
    <x v="1"/>
    <x v="6"/>
    <x v="0"/>
    <s v="A9575"/>
    <x v="2"/>
    <n v="0"/>
    <n v="0"/>
    <n v="90660"/>
    <n v="26473385"/>
    <n v="0"/>
    <n v="0"/>
    <n v="0"/>
  </r>
  <r>
    <n v="15"/>
    <x v="0"/>
    <x v="1"/>
    <x v="7"/>
    <x v="0"/>
    <s v="A9575"/>
    <x v="2"/>
    <n v="0"/>
    <n v="0"/>
    <n v="93290"/>
    <n v="28589676"/>
    <n v="0"/>
    <n v="0"/>
    <n v="0"/>
  </r>
  <r>
    <n v="15"/>
    <x v="0"/>
    <x v="1"/>
    <x v="8"/>
    <x v="0"/>
    <s v="A9575"/>
    <x v="2"/>
    <n v="0"/>
    <n v="0"/>
    <n v="28512"/>
    <n v="9259396"/>
    <n v="0"/>
    <n v="0"/>
    <n v="0"/>
  </r>
  <r>
    <n v="15"/>
    <x v="0"/>
    <x v="1"/>
    <x v="9"/>
    <x v="0"/>
    <s v="A9575"/>
    <x v="2"/>
    <n v="0"/>
    <n v="0"/>
    <n v="17717"/>
    <n v="5438643"/>
    <n v="0"/>
    <n v="0"/>
    <n v="0"/>
  </r>
  <r>
    <n v="15"/>
    <x v="1"/>
    <x v="0"/>
    <x v="0"/>
    <x v="0"/>
    <s v="A9575"/>
    <x v="2"/>
    <n v="0"/>
    <n v="0"/>
    <n v="72506"/>
    <n v="21094094"/>
    <n v="0"/>
    <n v="0"/>
    <n v="0"/>
  </r>
  <r>
    <n v="15"/>
    <x v="1"/>
    <x v="0"/>
    <x v="1"/>
    <x v="0"/>
    <s v="A9575"/>
    <x v="2"/>
    <n v="0"/>
    <n v="0"/>
    <n v="65956"/>
    <n v="23135990"/>
    <n v="0"/>
    <n v="0"/>
    <n v="0"/>
  </r>
  <r>
    <n v="15"/>
    <x v="1"/>
    <x v="0"/>
    <x v="2"/>
    <x v="0"/>
    <s v="A9575"/>
    <x v="2"/>
    <n v="0"/>
    <n v="0"/>
    <n v="104351"/>
    <n v="36693469"/>
    <n v="0"/>
    <n v="0"/>
    <n v="0"/>
  </r>
  <r>
    <n v="15"/>
    <x v="1"/>
    <x v="0"/>
    <x v="3"/>
    <x v="0"/>
    <s v="A9575"/>
    <x v="2"/>
    <n v="0"/>
    <n v="0"/>
    <n v="84885"/>
    <n v="29806397"/>
    <n v="0"/>
    <n v="0"/>
    <n v="0"/>
  </r>
  <r>
    <n v="15"/>
    <x v="1"/>
    <x v="0"/>
    <x v="4"/>
    <x v="0"/>
    <s v="A9575"/>
    <x v="2"/>
    <n v="0"/>
    <n v="0"/>
    <n v="60994"/>
    <n v="21040886"/>
    <n v="0"/>
    <n v="0"/>
    <n v="0"/>
  </r>
  <r>
    <n v="15"/>
    <x v="1"/>
    <x v="0"/>
    <x v="5"/>
    <x v="0"/>
    <s v="A9575"/>
    <x v="2"/>
    <n v="0"/>
    <n v="0"/>
    <n v="42857"/>
    <n v="14061756"/>
    <n v="0"/>
    <n v="0"/>
    <n v="0"/>
  </r>
  <r>
    <n v="15"/>
    <x v="1"/>
    <x v="0"/>
    <x v="6"/>
    <x v="0"/>
    <s v="A9575"/>
    <x v="2"/>
    <n v="2"/>
    <n v="2"/>
    <n v="259187"/>
    <n v="86522766"/>
    <n v="0"/>
    <n v="0"/>
    <n v="1"/>
  </r>
  <r>
    <n v="15"/>
    <x v="1"/>
    <x v="0"/>
    <x v="7"/>
    <x v="0"/>
    <s v="A9575"/>
    <x v="2"/>
    <n v="0"/>
    <n v="0"/>
    <n v="117818"/>
    <n v="39167048"/>
    <n v="0"/>
    <n v="0"/>
    <n v="0"/>
  </r>
  <r>
    <n v="15"/>
    <x v="1"/>
    <x v="0"/>
    <x v="8"/>
    <x v="0"/>
    <s v="A9575"/>
    <x v="2"/>
    <n v="0"/>
    <n v="0"/>
    <n v="47997"/>
    <n v="16509961"/>
    <n v="0"/>
    <n v="0"/>
    <n v="0"/>
  </r>
  <r>
    <n v="15"/>
    <x v="1"/>
    <x v="0"/>
    <x v="9"/>
    <x v="0"/>
    <s v="A9575"/>
    <x v="2"/>
    <n v="0"/>
    <n v="0"/>
    <n v="50970"/>
    <n v="16662671"/>
    <n v="0"/>
    <n v="0"/>
    <n v="0"/>
  </r>
  <r>
    <n v="15"/>
    <x v="1"/>
    <x v="1"/>
    <x v="0"/>
    <x v="0"/>
    <s v="A9575"/>
    <x v="2"/>
    <n v="0"/>
    <n v="0"/>
    <n v="76010"/>
    <n v="22075320"/>
    <n v="0"/>
    <n v="0"/>
    <n v="0"/>
  </r>
  <r>
    <n v="15"/>
    <x v="1"/>
    <x v="1"/>
    <x v="1"/>
    <x v="0"/>
    <s v="A9575"/>
    <x v="2"/>
    <n v="0"/>
    <n v="0"/>
    <n v="69127"/>
    <n v="24254720"/>
    <n v="0"/>
    <n v="0"/>
    <n v="0"/>
  </r>
  <r>
    <n v="15"/>
    <x v="1"/>
    <x v="1"/>
    <x v="2"/>
    <x v="0"/>
    <s v="A9575"/>
    <x v="2"/>
    <n v="0"/>
    <n v="0"/>
    <n v="109111"/>
    <n v="38353800"/>
    <n v="0"/>
    <n v="0"/>
    <n v="0"/>
  </r>
  <r>
    <n v="15"/>
    <x v="1"/>
    <x v="1"/>
    <x v="3"/>
    <x v="0"/>
    <s v="A9575"/>
    <x v="2"/>
    <n v="0"/>
    <n v="0"/>
    <n v="89173"/>
    <n v="31330836"/>
    <n v="0"/>
    <n v="0"/>
    <n v="0"/>
  </r>
  <r>
    <n v="15"/>
    <x v="1"/>
    <x v="1"/>
    <x v="4"/>
    <x v="0"/>
    <s v="A9575"/>
    <x v="2"/>
    <n v="0"/>
    <n v="0"/>
    <n v="59519"/>
    <n v="20981354"/>
    <n v="0"/>
    <n v="0"/>
    <n v="0"/>
  </r>
  <r>
    <n v="15"/>
    <x v="1"/>
    <x v="1"/>
    <x v="5"/>
    <x v="0"/>
    <s v="A9575"/>
    <x v="2"/>
    <n v="0"/>
    <n v="0"/>
    <n v="21970"/>
    <n v="7855656"/>
    <n v="0"/>
    <n v="0"/>
    <n v="0"/>
  </r>
  <r>
    <n v="15"/>
    <x v="1"/>
    <x v="1"/>
    <x v="6"/>
    <x v="0"/>
    <s v="A9575"/>
    <x v="2"/>
    <n v="0"/>
    <n v="0"/>
    <n v="87077"/>
    <n v="29085381"/>
    <n v="0"/>
    <n v="0"/>
    <n v="0"/>
  </r>
  <r>
    <n v="15"/>
    <x v="1"/>
    <x v="1"/>
    <x v="7"/>
    <x v="0"/>
    <s v="A9575"/>
    <x v="2"/>
    <n v="0"/>
    <n v="0"/>
    <n v="90572"/>
    <n v="29990504"/>
    <n v="0"/>
    <n v="0"/>
    <n v="0"/>
  </r>
  <r>
    <n v="15"/>
    <x v="1"/>
    <x v="1"/>
    <x v="8"/>
    <x v="0"/>
    <s v="A9575"/>
    <x v="2"/>
    <n v="0"/>
    <n v="0"/>
    <n v="28576"/>
    <n v="9697555"/>
    <n v="0"/>
    <n v="0"/>
    <n v="0"/>
  </r>
  <r>
    <n v="15"/>
    <x v="1"/>
    <x v="1"/>
    <x v="9"/>
    <x v="0"/>
    <s v="A9575"/>
    <x v="2"/>
    <n v="0"/>
    <n v="0"/>
    <n v="17232"/>
    <n v="5512739"/>
    <n v="0"/>
    <n v="0"/>
    <n v="0"/>
  </r>
  <r>
    <n v="15"/>
    <x v="2"/>
    <x v="0"/>
    <x v="0"/>
    <x v="0"/>
    <s v="A9575"/>
    <x v="2"/>
    <n v="0"/>
    <n v="0"/>
    <n v="0"/>
    <n v="0"/>
    <n v="0"/>
    <n v="0"/>
    <n v="0"/>
  </r>
  <r>
    <n v="15"/>
    <x v="2"/>
    <x v="0"/>
    <x v="1"/>
    <x v="0"/>
    <s v="A9575"/>
    <x v="2"/>
    <n v="0"/>
    <n v="0"/>
    <n v="0"/>
    <n v="0"/>
    <n v="0"/>
    <n v="0"/>
    <n v="0"/>
  </r>
  <r>
    <n v="15"/>
    <x v="2"/>
    <x v="0"/>
    <x v="2"/>
    <x v="0"/>
    <s v="A9575"/>
    <x v="2"/>
    <n v="0"/>
    <n v="0"/>
    <n v="0"/>
    <n v="0"/>
    <n v="0"/>
    <n v="0"/>
    <n v="0"/>
  </r>
  <r>
    <n v="15"/>
    <x v="2"/>
    <x v="0"/>
    <x v="3"/>
    <x v="0"/>
    <s v="A9575"/>
    <x v="2"/>
    <n v="0"/>
    <n v="0"/>
    <n v="0"/>
    <n v="0"/>
    <n v="0"/>
    <n v="0"/>
    <n v="0"/>
  </r>
  <r>
    <n v="15"/>
    <x v="2"/>
    <x v="0"/>
    <x v="4"/>
    <x v="0"/>
    <s v="A9575"/>
    <x v="2"/>
    <n v="0"/>
    <n v="0"/>
    <n v="0"/>
    <n v="0"/>
    <n v="0"/>
    <n v="0"/>
    <n v="0"/>
  </r>
  <r>
    <n v="15"/>
    <x v="2"/>
    <x v="0"/>
    <x v="5"/>
    <x v="0"/>
    <s v="A9575"/>
    <x v="2"/>
    <n v="0"/>
    <n v="0"/>
    <n v="0"/>
    <n v="0"/>
    <n v="0"/>
    <n v="0"/>
    <n v="0"/>
  </r>
  <r>
    <n v="15"/>
    <x v="2"/>
    <x v="0"/>
    <x v="6"/>
    <x v="0"/>
    <s v="A9575"/>
    <x v="2"/>
    <n v="0"/>
    <n v="0"/>
    <n v="0"/>
    <n v="0"/>
    <n v="0"/>
    <n v="0"/>
    <n v="0"/>
  </r>
  <r>
    <n v="15"/>
    <x v="2"/>
    <x v="0"/>
    <x v="7"/>
    <x v="0"/>
    <s v="A9575"/>
    <x v="2"/>
    <n v="0"/>
    <n v="0"/>
    <n v="0"/>
    <n v="0"/>
    <n v="0"/>
    <n v="0"/>
    <n v="0"/>
  </r>
  <r>
    <n v="15"/>
    <x v="2"/>
    <x v="0"/>
    <x v="8"/>
    <x v="0"/>
    <s v="A9575"/>
    <x v="2"/>
    <n v="0"/>
    <n v="0"/>
    <n v="0"/>
    <n v="0"/>
    <n v="0"/>
    <n v="0"/>
    <n v="0"/>
  </r>
  <r>
    <n v="15"/>
    <x v="2"/>
    <x v="0"/>
    <x v="9"/>
    <x v="0"/>
    <s v="A9575"/>
    <x v="2"/>
    <n v="0"/>
    <n v="0"/>
    <n v="0"/>
    <n v="0"/>
    <n v="0"/>
    <n v="0"/>
    <n v="0"/>
  </r>
  <r>
    <n v="15"/>
    <x v="2"/>
    <x v="1"/>
    <x v="0"/>
    <x v="0"/>
    <s v="A9575"/>
    <x v="2"/>
    <n v="0"/>
    <n v="0"/>
    <n v="0"/>
    <n v="0"/>
    <n v="0"/>
    <n v="0"/>
    <n v="0"/>
  </r>
  <r>
    <n v="15"/>
    <x v="2"/>
    <x v="1"/>
    <x v="1"/>
    <x v="0"/>
    <s v="A9575"/>
    <x v="2"/>
    <n v="0"/>
    <n v="0"/>
    <n v="0"/>
    <n v="0"/>
    <n v="0"/>
    <n v="0"/>
    <n v="0"/>
  </r>
  <r>
    <n v="15"/>
    <x v="2"/>
    <x v="1"/>
    <x v="2"/>
    <x v="0"/>
    <s v="A9575"/>
    <x v="2"/>
    <n v="0"/>
    <n v="0"/>
    <n v="0"/>
    <n v="0"/>
    <n v="0"/>
    <n v="0"/>
    <n v="0"/>
  </r>
  <r>
    <n v="15"/>
    <x v="2"/>
    <x v="1"/>
    <x v="3"/>
    <x v="0"/>
    <s v="A9575"/>
    <x v="2"/>
    <n v="0"/>
    <n v="0"/>
    <n v="0"/>
    <n v="0"/>
    <n v="0"/>
    <n v="0"/>
    <n v="0"/>
  </r>
  <r>
    <n v="15"/>
    <x v="2"/>
    <x v="1"/>
    <x v="4"/>
    <x v="0"/>
    <s v="A9575"/>
    <x v="2"/>
    <n v="0"/>
    <n v="0"/>
    <n v="0"/>
    <n v="0"/>
    <n v="0"/>
    <n v="0"/>
    <n v="0"/>
  </r>
  <r>
    <n v="15"/>
    <x v="2"/>
    <x v="1"/>
    <x v="5"/>
    <x v="0"/>
    <s v="A9575"/>
    <x v="2"/>
    <n v="0"/>
    <n v="0"/>
    <n v="0"/>
    <n v="0"/>
    <n v="0"/>
    <n v="0"/>
    <n v="0"/>
  </r>
  <r>
    <n v="15"/>
    <x v="2"/>
    <x v="1"/>
    <x v="6"/>
    <x v="0"/>
    <s v="A9575"/>
    <x v="2"/>
    <n v="0"/>
    <n v="0"/>
    <n v="0"/>
    <n v="0"/>
    <n v="0"/>
    <n v="0"/>
    <n v="0"/>
  </r>
  <r>
    <n v="15"/>
    <x v="2"/>
    <x v="1"/>
    <x v="7"/>
    <x v="0"/>
    <s v="A9575"/>
    <x v="2"/>
    <n v="0"/>
    <n v="0"/>
    <n v="0"/>
    <n v="0"/>
    <n v="0"/>
    <n v="0"/>
    <n v="0"/>
  </r>
  <r>
    <n v="15"/>
    <x v="2"/>
    <x v="1"/>
    <x v="8"/>
    <x v="0"/>
    <s v="A9575"/>
    <x v="2"/>
    <n v="0"/>
    <n v="0"/>
    <n v="0"/>
    <n v="0"/>
    <n v="0"/>
    <n v="0"/>
    <n v="0"/>
  </r>
  <r>
    <n v="15"/>
    <x v="2"/>
    <x v="1"/>
    <x v="9"/>
    <x v="0"/>
    <s v="A9575"/>
    <x v="2"/>
    <n v="0"/>
    <n v="0"/>
    <n v="0"/>
    <n v="0"/>
    <n v="0"/>
    <n v="0"/>
    <n v="0"/>
  </r>
  <r>
    <n v="9"/>
    <x v="0"/>
    <x v="0"/>
    <x v="0"/>
    <x v="0"/>
    <s v="A9575"/>
    <x v="2"/>
    <n v="0"/>
    <n v="0"/>
    <n v="9814"/>
    <n v="2362777"/>
    <n v="0"/>
    <n v="0"/>
    <n v="0"/>
  </r>
  <r>
    <n v="9"/>
    <x v="0"/>
    <x v="0"/>
    <x v="1"/>
    <x v="0"/>
    <s v="A9575"/>
    <x v="2"/>
    <n v="0"/>
    <n v="0"/>
    <n v="10395"/>
    <n v="3095590"/>
    <n v="0"/>
    <n v="0"/>
    <n v="0"/>
  </r>
  <r>
    <n v="9"/>
    <x v="0"/>
    <x v="0"/>
    <x v="2"/>
    <x v="0"/>
    <s v="A9575"/>
    <x v="2"/>
    <n v="0"/>
    <n v="0"/>
    <n v="18616"/>
    <n v="5649450"/>
    <n v="0"/>
    <n v="0"/>
    <n v="0"/>
  </r>
  <r>
    <n v="9"/>
    <x v="0"/>
    <x v="0"/>
    <x v="3"/>
    <x v="0"/>
    <s v="A9575"/>
    <x v="2"/>
    <n v="0"/>
    <n v="0"/>
    <n v="19331"/>
    <n v="5980277"/>
    <n v="0"/>
    <n v="0"/>
    <n v="0"/>
  </r>
  <r>
    <n v="9"/>
    <x v="0"/>
    <x v="0"/>
    <x v="4"/>
    <x v="0"/>
    <s v="A9575"/>
    <x v="2"/>
    <n v="0"/>
    <n v="0"/>
    <n v="15509"/>
    <n v="4834144"/>
    <n v="0"/>
    <n v="0"/>
    <n v="0"/>
  </r>
  <r>
    <n v="9"/>
    <x v="0"/>
    <x v="0"/>
    <x v="5"/>
    <x v="0"/>
    <s v="A9575"/>
    <x v="2"/>
    <n v="0"/>
    <n v="0"/>
    <n v="11366"/>
    <n v="3555948"/>
    <n v="0"/>
    <n v="0"/>
    <n v="0"/>
  </r>
  <r>
    <n v="9"/>
    <x v="0"/>
    <x v="0"/>
    <x v="6"/>
    <x v="0"/>
    <s v="A9575"/>
    <x v="2"/>
    <n v="0"/>
    <n v="0"/>
    <n v="100438"/>
    <n v="30302522"/>
    <n v="0"/>
    <n v="0"/>
    <n v="0"/>
  </r>
  <r>
    <n v="9"/>
    <x v="0"/>
    <x v="0"/>
    <x v="7"/>
    <x v="0"/>
    <s v="A9575"/>
    <x v="2"/>
    <n v="0"/>
    <n v="0"/>
    <n v="94132"/>
    <n v="31155741"/>
    <n v="0"/>
    <n v="0"/>
    <n v="0"/>
  </r>
  <r>
    <n v="9"/>
    <x v="0"/>
    <x v="0"/>
    <x v="8"/>
    <x v="0"/>
    <s v="A9575"/>
    <x v="2"/>
    <n v="0"/>
    <n v="0"/>
    <n v="29461"/>
    <n v="10343518"/>
    <n v="0"/>
    <n v="0"/>
    <n v="0"/>
  </r>
  <r>
    <n v="9"/>
    <x v="0"/>
    <x v="0"/>
    <x v="9"/>
    <x v="0"/>
    <s v="A9575"/>
    <x v="2"/>
    <n v="0"/>
    <n v="0"/>
    <n v="20873"/>
    <n v="7263114"/>
    <n v="0"/>
    <n v="0"/>
    <n v="0"/>
  </r>
  <r>
    <n v="9"/>
    <x v="0"/>
    <x v="1"/>
    <x v="0"/>
    <x v="0"/>
    <s v="A9575"/>
    <x v="2"/>
    <n v="0"/>
    <n v="0"/>
    <n v="10332"/>
    <n v="2487479"/>
    <n v="0"/>
    <n v="0"/>
    <n v="0"/>
  </r>
  <r>
    <n v="9"/>
    <x v="0"/>
    <x v="1"/>
    <x v="1"/>
    <x v="0"/>
    <s v="A9575"/>
    <x v="2"/>
    <n v="0"/>
    <n v="0"/>
    <n v="11098"/>
    <n v="3301474"/>
    <n v="0"/>
    <n v="0"/>
    <n v="0"/>
  </r>
  <r>
    <n v="9"/>
    <x v="0"/>
    <x v="1"/>
    <x v="2"/>
    <x v="0"/>
    <s v="A9575"/>
    <x v="2"/>
    <n v="0"/>
    <n v="0"/>
    <n v="19391"/>
    <n v="5925901"/>
    <n v="0"/>
    <n v="0"/>
    <n v="0"/>
  </r>
  <r>
    <n v="9"/>
    <x v="0"/>
    <x v="1"/>
    <x v="3"/>
    <x v="0"/>
    <s v="A9575"/>
    <x v="2"/>
    <n v="0"/>
    <n v="0"/>
    <n v="20109"/>
    <n v="6219899"/>
    <n v="0"/>
    <n v="0"/>
    <n v="0"/>
  </r>
  <r>
    <n v="9"/>
    <x v="0"/>
    <x v="1"/>
    <x v="4"/>
    <x v="0"/>
    <s v="A9575"/>
    <x v="2"/>
    <n v="0"/>
    <n v="0"/>
    <n v="15961"/>
    <n v="4976315"/>
    <n v="0"/>
    <n v="0"/>
    <n v="0"/>
  </r>
  <r>
    <n v="9"/>
    <x v="0"/>
    <x v="1"/>
    <x v="5"/>
    <x v="0"/>
    <s v="A9575"/>
    <x v="2"/>
    <n v="0"/>
    <n v="0"/>
    <n v="11011"/>
    <n v="3498706"/>
    <n v="0"/>
    <n v="0"/>
    <n v="0"/>
  </r>
  <r>
    <n v="9"/>
    <x v="0"/>
    <x v="1"/>
    <x v="6"/>
    <x v="0"/>
    <s v="A9575"/>
    <x v="2"/>
    <n v="0"/>
    <n v="0"/>
    <n v="85753"/>
    <n v="25615878"/>
    <n v="0"/>
    <n v="0"/>
    <n v="0"/>
  </r>
  <r>
    <n v="9"/>
    <x v="0"/>
    <x v="1"/>
    <x v="7"/>
    <x v="0"/>
    <s v="A9575"/>
    <x v="2"/>
    <n v="0"/>
    <n v="0"/>
    <n v="81642"/>
    <n v="26882002"/>
    <n v="0"/>
    <n v="0"/>
    <n v="0"/>
  </r>
  <r>
    <n v="9"/>
    <x v="0"/>
    <x v="1"/>
    <x v="8"/>
    <x v="0"/>
    <s v="A9575"/>
    <x v="2"/>
    <n v="0"/>
    <n v="0"/>
    <n v="25244"/>
    <n v="8822277"/>
    <n v="0"/>
    <n v="0"/>
    <n v="0"/>
  </r>
  <r>
    <n v="9"/>
    <x v="0"/>
    <x v="1"/>
    <x v="9"/>
    <x v="0"/>
    <s v="A9575"/>
    <x v="2"/>
    <n v="0"/>
    <n v="0"/>
    <n v="14919"/>
    <n v="5173398"/>
    <n v="0"/>
    <n v="0"/>
    <n v="0"/>
  </r>
  <r>
    <n v="9"/>
    <x v="1"/>
    <x v="0"/>
    <x v="0"/>
    <x v="0"/>
    <s v="A9575"/>
    <x v="2"/>
    <n v="0"/>
    <n v="0"/>
    <n v="10273"/>
    <n v="2508724"/>
    <n v="0"/>
    <n v="0"/>
    <n v="0"/>
  </r>
  <r>
    <n v="9"/>
    <x v="1"/>
    <x v="0"/>
    <x v="1"/>
    <x v="0"/>
    <s v="A9575"/>
    <x v="2"/>
    <n v="0"/>
    <n v="0"/>
    <n v="10657"/>
    <n v="3240209"/>
    <n v="0"/>
    <n v="0"/>
    <n v="0"/>
  </r>
  <r>
    <n v="9"/>
    <x v="1"/>
    <x v="0"/>
    <x v="2"/>
    <x v="0"/>
    <s v="A9575"/>
    <x v="2"/>
    <n v="0"/>
    <n v="0"/>
    <n v="19728"/>
    <n v="6104161"/>
    <n v="0"/>
    <n v="0"/>
    <n v="0"/>
  </r>
  <r>
    <n v="9"/>
    <x v="1"/>
    <x v="0"/>
    <x v="3"/>
    <x v="0"/>
    <s v="A9575"/>
    <x v="2"/>
    <n v="0"/>
    <n v="0"/>
    <n v="20740"/>
    <n v="6489754"/>
    <n v="0"/>
    <n v="0"/>
    <n v="0"/>
  </r>
  <r>
    <n v="9"/>
    <x v="1"/>
    <x v="0"/>
    <x v="4"/>
    <x v="0"/>
    <s v="A9575"/>
    <x v="2"/>
    <n v="0"/>
    <n v="0"/>
    <n v="16784"/>
    <n v="5250119"/>
    <n v="0"/>
    <n v="0"/>
    <n v="0"/>
  </r>
  <r>
    <n v="9"/>
    <x v="1"/>
    <x v="0"/>
    <x v="5"/>
    <x v="0"/>
    <s v="A9575"/>
    <x v="2"/>
    <n v="0"/>
    <n v="0"/>
    <n v="12439"/>
    <n v="3792129"/>
    <n v="0"/>
    <n v="0"/>
    <n v="0"/>
  </r>
  <r>
    <n v="9"/>
    <x v="1"/>
    <x v="0"/>
    <x v="6"/>
    <x v="0"/>
    <s v="A9575"/>
    <x v="2"/>
    <n v="0"/>
    <n v="0"/>
    <n v="118665"/>
    <n v="35041326"/>
    <n v="0"/>
    <n v="0"/>
    <n v="0"/>
  </r>
  <r>
    <n v="9"/>
    <x v="1"/>
    <x v="0"/>
    <x v="7"/>
    <x v="0"/>
    <s v="A9575"/>
    <x v="2"/>
    <n v="0"/>
    <n v="0"/>
    <n v="110168"/>
    <n v="35438588"/>
    <n v="0"/>
    <n v="0"/>
    <n v="0"/>
  </r>
  <r>
    <n v="9"/>
    <x v="1"/>
    <x v="0"/>
    <x v="8"/>
    <x v="0"/>
    <s v="A9575"/>
    <x v="2"/>
    <n v="0"/>
    <n v="0"/>
    <n v="32186"/>
    <n v="11284784"/>
    <n v="0"/>
    <n v="0"/>
    <n v="0"/>
  </r>
  <r>
    <n v="9"/>
    <x v="1"/>
    <x v="0"/>
    <x v="9"/>
    <x v="0"/>
    <s v="A9575"/>
    <x v="2"/>
    <n v="0"/>
    <n v="0"/>
    <n v="21667"/>
    <n v="7549161"/>
    <n v="0"/>
    <n v="0"/>
    <n v="0"/>
  </r>
  <r>
    <n v="9"/>
    <x v="1"/>
    <x v="1"/>
    <x v="0"/>
    <x v="0"/>
    <s v="A9575"/>
    <x v="2"/>
    <n v="0"/>
    <n v="0"/>
    <n v="10939"/>
    <n v="2683317"/>
    <n v="0"/>
    <n v="0"/>
    <n v="0"/>
  </r>
  <r>
    <n v="9"/>
    <x v="1"/>
    <x v="1"/>
    <x v="1"/>
    <x v="0"/>
    <s v="A9575"/>
    <x v="2"/>
    <n v="0"/>
    <n v="0"/>
    <n v="11402"/>
    <n v="3474693"/>
    <n v="0"/>
    <n v="0"/>
    <n v="0"/>
  </r>
  <r>
    <n v="9"/>
    <x v="1"/>
    <x v="1"/>
    <x v="2"/>
    <x v="0"/>
    <s v="A9575"/>
    <x v="2"/>
    <n v="0"/>
    <n v="0"/>
    <n v="20739"/>
    <n v="6406439"/>
    <n v="0"/>
    <n v="0"/>
    <n v="0"/>
  </r>
  <r>
    <n v="9"/>
    <x v="1"/>
    <x v="1"/>
    <x v="3"/>
    <x v="0"/>
    <s v="A9575"/>
    <x v="2"/>
    <n v="0"/>
    <n v="0"/>
    <n v="21476"/>
    <n v="6737734"/>
    <n v="0"/>
    <n v="0"/>
    <n v="0"/>
  </r>
  <r>
    <n v="9"/>
    <x v="1"/>
    <x v="1"/>
    <x v="4"/>
    <x v="0"/>
    <s v="A9575"/>
    <x v="2"/>
    <n v="0"/>
    <n v="0"/>
    <n v="17126"/>
    <n v="5353940"/>
    <n v="0"/>
    <n v="0"/>
    <n v="0"/>
  </r>
  <r>
    <n v="9"/>
    <x v="1"/>
    <x v="1"/>
    <x v="5"/>
    <x v="0"/>
    <s v="A9575"/>
    <x v="2"/>
    <n v="0"/>
    <n v="0"/>
    <n v="12388"/>
    <n v="3782077"/>
    <n v="0"/>
    <n v="0"/>
    <n v="0"/>
  </r>
  <r>
    <n v="9"/>
    <x v="1"/>
    <x v="1"/>
    <x v="6"/>
    <x v="0"/>
    <s v="A9575"/>
    <x v="2"/>
    <n v="0"/>
    <n v="0"/>
    <n v="104553"/>
    <n v="30043266"/>
    <n v="0"/>
    <n v="0"/>
    <n v="0"/>
  </r>
  <r>
    <n v="9"/>
    <x v="1"/>
    <x v="1"/>
    <x v="7"/>
    <x v="0"/>
    <s v="A9575"/>
    <x v="2"/>
    <n v="0"/>
    <n v="0"/>
    <n v="95058"/>
    <n v="30331162"/>
    <n v="0"/>
    <n v="0"/>
    <n v="0"/>
  </r>
  <r>
    <n v="9"/>
    <x v="1"/>
    <x v="1"/>
    <x v="8"/>
    <x v="0"/>
    <s v="A9575"/>
    <x v="2"/>
    <n v="0"/>
    <n v="0"/>
    <n v="27738"/>
    <n v="9686590"/>
    <n v="0"/>
    <n v="0"/>
    <n v="0"/>
  </r>
  <r>
    <n v="9"/>
    <x v="1"/>
    <x v="1"/>
    <x v="9"/>
    <x v="0"/>
    <s v="A9575"/>
    <x v="2"/>
    <n v="0"/>
    <n v="0"/>
    <n v="15550"/>
    <n v="5410330"/>
    <n v="0"/>
    <n v="0"/>
    <n v="0"/>
  </r>
  <r>
    <n v="9"/>
    <x v="2"/>
    <x v="0"/>
    <x v="0"/>
    <x v="0"/>
    <s v="A9575"/>
    <x v="2"/>
    <n v="0"/>
    <n v="0"/>
    <n v="10070"/>
    <n v="2519440"/>
    <n v="0"/>
    <n v="0"/>
    <n v="0"/>
  </r>
  <r>
    <n v="9"/>
    <x v="2"/>
    <x v="0"/>
    <x v="1"/>
    <x v="0"/>
    <s v="A9575"/>
    <x v="2"/>
    <n v="0"/>
    <n v="0"/>
    <n v="10757"/>
    <n v="3309122"/>
    <n v="0"/>
    <n v="0"/>
    <n v="0"/>
  </r>
  <r>
    <n v="9"/>
    <x v="2"/>
    <x v="0"/>
    <x v="2"/>
    <x v="0"/>
    <s v="A9575"/>
    <x v="2"/>
    <n v="0"/>
    <n v="0"/>
    <n v="19745"/>
    <n v="6159234"/>
    <n v="0"/>
    <n v="0"/>
    <n v="0"/>
  </r>
  <r>
    <n v="9"/>
    <x v="2"/>
    <x v="0"/>
    <x v="3"/>
    <x v="0"/>
    <s v="A9575"/>
    <x v="2"/>
    <n v="0"/>
    <n v="0"/>
    <n v="20799"/>
    <n v="6589346"/>
    <n v="0"/>
    <n v="0"/>
    <n v="0"/>
  </r>
  <r>
    <n v="9"/>
    <x v="2"/>
    <x v="0"/>
    <x v="4"/>
    <x v="0"/>
    <s v="A9575"/>
    <x v="2"/>
    <n v="0"/>
    <n v="0"/>
    <n v="16873"/>
    <n v="5346131"/>
    <n v="0"/>
    <n v="0"/>
    <n v="0"/>
  </r>
  <r>
    <n v="9"/>
    <x v="2"/>
    <x v="0"/>
    <x v="5"/>
    <x v="0"/>
    <s v="A9575"/>
    <x v="2"/>
    <n v="0"/>
    <n v="0"/>
    <n v="12394"/>
    <n v="3853966"/>
    <n v="0"/>
    <n v="0"/>
    <n v="0"/>
  </r>
  <r>
    <n v="9"/>
    <x v="2"/>
    <x v="0"/>
    <x v="6"/>
    <x v="0"/>
    <s v="A9575"/>
    <x v="2"/>
    <n v="1"/>
    <n v="1"/>
    <n v="119386"/>
    <n v="35693828"/>
    <n v="0"/>
    <n v="0"/>
    <n v="1"/>
  </r>
  <r>
    <n v="9"/>
    <x v="2"/>
    <x v="0"/>
    <x v="7"/>
    <x v="0"/>
    <s v="A9575"/>
    <x v="2"/>
    <n v="1"/>
    <n v="1"/>
    <n v="108352"/>
    <n v="35249558"/>
    <n v="0"/>
    <n v="0"/>
    <n v="1"/>
  </r>
  <r>
    <n v="9"/>
    <x v="2"/>
    <x v="0"/>
    <x v="8"/>
    <x v="0"/>
    <s v="A9575"/>
    <x v="2"/>
    <n v="0"/>
    <n v="0"/>
    <n v="34636"/>
    <n v="12138488"/>
    <n v="0"/>
    <n v="0"/>
    <n v="0"/>
  </r>
  <r>
    <n v="9"/>
    <x v="2"/>
    <x v="0"/>
    <x v="9"/>
    <x v="0"/>
    <s v="A9575"/>
    <x v="2"/>
    <n v="1"/>
    <n v="1"/>
    <n v="22419"/>
    <n v="7792952"/>
    <n v="0"/>
    <n v="0"/>
    <n v="1"/>
  </r>
  <r>
    <n v="9"/>
    <x v="2"/>
    <x v="1"/>
    <x v="0"/>
    <x v="0"/>
    <s v="A9575"/>
    <x v="2"/>
    <n v="0"/>
    <n v="0"/>
    <n v="10887"/>
    <n v="2744314"/>
    <n v="0"/>
    <n v="0"/>
    <n v="0"/>
  </r>
  <r>
    <n v="9"/>
    <x v="2"/>
    <x v="1"/>
    <x v="1"/>
    <x v="0"/>
    <s v="A9575"/>
    <x v="2"/>
    <n v="0"/>
    <n v="0"/>
    <n v="11356"/>
    <n v="3478009"/>
    <n v="0"/>
    <n v="0"/>
    <n v="0"/>
  </r>
  <r>
    <n v="9"/>
    <x v="2"/>
    <x v="1"/>
    <x v="2"/>
    <x v="0"/>
    <s v="A9575"/>
    <x v="2"/>
    <n v="0"/>
    <n v="0"/>
    <n v="20859"/>
    <n v="6483831"/>
    <n v="0"/>
    <n v="0"/>
    <n v="0"/>
  </r>
  <r>
    <n v="9"/>
    <x v="2"/>
    <x v="1"/>
    <x v="3"/>
    <x v="0"/>
    <s v="A9575"/>
    <x v="2"/>
    <n v="0"/>
    <n v="0"/>
    <n v="21698"/>
    <n v="6863050"/>
    <n v="0"/>
    <n v="0"/>
    <n v="0"/>
  </r>
  <r>
    <n v="9"/>
    <x v="2"/>
    <x v="1"/>
    <x v="4"/>
    <x v="0"/>
    <s v="A9575"/>
    <x v="2"/>
    <n v="0"/>
    <n v="0"/>
    <n v="17342"/>
    <n v="5480221"/>
    <n v="0"/>
    <n v="0"/>
    <n v="0"/>
  </r>
  <r>
    <n v="9"/>
    <x v="2"/>
    <x v="1"/>
    <x v="5"/>
    <x v="0"/>
    <s v="A9575"/>
    <x v="2"/>
    <n v="0"/>
    <n v="0"/>
    <n v="12433"/>
    <n v="3840285"/>
    <n v="0"/>
    <n v="0"/>
    <n v="0"/>
  </r>
  <r>
    <n v="9"/>
    <x v="2"/>
    <x v="1"/>
    <x v="6"/>
    <x v="0"/>
    <s v="A9575"/>
    <x v="2"/>
    <n v="0"/>
    <n v="0"/>
    <n v="106681"/>
    <n v="30884369"/>
    <n v="0"/>
    <n v="0"/>
    <n v="0"/>
  </r>
  <r>
    <n v="9"/>
    <x v="2"/>
    <x v="1"/>
    <x v="7"/>
    <x v="0"/>
    <s v="A9575"/>
    <x v="2"/>
    <n v="0"/>
    <n v="0"/>
    <n v="94561"/>
    <n v="30515303"/>
    <n v="0"/>
    <n v="0"/>
    <n v="0"/>
  </r>
  <r>
    <n v="9"/>
    <x v="2"/>
    <x v="1"/>
    <x v="8"/>
    <x v="0"/>
    <s v="A9575"/>
    <x v="2"/>
    <n v="0"/>
    <n v="0"/>
    <n v="30144"/>
    <n v="10509450"/>
    <n v="0"/>
    <n v="0"/>
    <n v="0"/>
  </r>
  <r>
    <n v="9"/>
    <x v="2"/>
    <x v="1"/>
    <x v="9"/>
    <x v="0"/>
    <s v="A9575"/>
    <x v="2"/>
    <n v="1"/>
    <n v="1"/>
    <n v="16131"/>
    <n v="5582039"/>
    <n v="0"/>
    <n v="0"/>
    <n v="1"/>
  </r>
  <r>
    <n v="5"/>
    <x v="0"/>
    <x v="0"/>
    <x v="0"/>
    <x v="0"/>
    <s v="A9575"/>
    <x v="2"/>
    <n v="0"/>
    <n v="0"/>
    <n v="18854"/>
    <n v="4831304"/>
    <n v="0"/>
    <n v="0"/>
    <n v="0"/>
  </r>
  <r>
    <n v="5"/>
    <x v="0"/>
    <x v="0"/>
    <x v="1"/>
    <x v="0"/>
    <s v="A9575"/>
    <x v="2"/>
    <n v="0"/>
    <n v="0"/>
    <n v="19540"/>
    <n v="5864448"/>
    <n v="0"/>
    <n v="0"/>
    <n v="0"/>
  </r>
  <r>
    <n v="5"/>
    <x v="0"/>
    <x v="0"/>
    <x v="2"/>
    <x v="0"/>
    <s v="A9575"/>
    <x v="2"/>
    <n v="0"/>
    <n v="0"/>
    <n v="33847"/>
    <n v="10404088"/>
    <n v="0"/>
    <n v="0"/>
    <n v="0"/>
  </r>
  <r>
    <n v="5"/>
    <x v="0"/>
    <x v="0"/>
    <x v="3"/>
    <x v="0"/>
    <s v="A9575"/>
    <x v="2"/>
    <n v="0"/>
    <n v="0"/>
    <n v="32869"/>
    <n v="10295370"/>
    <n v="0"/>
    <n v="0"/>
    <n v="0"/>
  </r>
  <r>
    <n v="5"/>
    <x v="0"/>
    <x v="0"/>
    <x v="4"/>
    <x v="0"/>
    <s v="A9575"/>
    <x v="2"/>
    <n v="0"/>
    <n v="0"/>
    <n v="26265"/>
    <n v="8252501"/>
    <n v="0"/>
    <n v="0"/>
    <n v="0"/>
  </r>
  <r>
    <n v="5"/>
    <x v="0"/>
    <x v="0"/>
    <x v="5"/>
    <x v="0"/>
    <s v="A9575"/>
    <x v="2"/>
    <n v="0"/>
    <n v="0"/>
    <n v="20012"/>
    <n v="6042089"/>
    <n v="0"/>
    <n v="0"/>
    <n v="0"/>
  </r>
  <r>
    <n v="5"/>
    <x v="0"/>
    <x v="0"/>
    <x v="6"/>
    <x v="0"/>
    <s v="A9575"/>
    <x v="2"/>
    <n v="0"/>
    <n v="0"/>
    <n v="170017"/>
    <n v="50303949"/>
    <n v="0"/>
    <n v="0"/>
    <n v="0"/>
  </r>
  <r>
    <n v="5"/>
    <x v="0"/>
    <x v="0"/>
    <x v="7"/>
    <x v="0"/>
    <s v="A9575"/>
    <x v="2"/>
    <n v="0"/>
    <n v="0"/>
    <n v="140007"/>
    <n v="45488138"/>
    <n v="0"/>
    <n v="0"/>
    <n v="0"/>
  </r>
  <r>
    <n v="5"/>
    <x v="0"/>
    <x v="0"/>
    <x v="8"/>
    <x v="0"/>
    <s v="A9575"/>
    <x v="2"/>
    <n v="0"/>
    <n v="0"/>
    <n v="20266"/>
    <n v="7026305"/>
    <n v="0"/>
    <n v="0"/>
    <n v="0"/>
  </r>
  <r>
    <n v="5"/>
    <x v="0"/>
    <x v="0"/>
    <x v="9"/>
    <x v="0"/>
    <s v="A9575"/>
    <x v="2"/>
    <n v="0"/>
    <n v="0"/>
    <n v="16097"/>
    <n v="5562296"/>
    <n v="0"/>
    <n v="0"/>
    <n v="0"/>
  </r>
  <r>
    <n v="5"/>
    <x v="0"/>
    <x v="1"/>
    <x v="0"/>
    <x v="0"/>
    <s v="A9575"/>
    <x v="2"/>
    <n v="0"/>
    <n v="0"/>
    <n v="20121"/>
    <n v="5147518"/>
    <n v="0"/>
    <n v="0"/>
    <n v="0"/>
  </r>
  <r>
    <n v="5"/>
    <x v="0"/>
    <x v="1"/>
    <x v="1"/>
    <x v="0"/>
    <s v="A9575"/>
    <x v="2"/>
    <n v="0"/>
    <n v="0"/>
    <n v="20487"/>
    <n v="6145470"/>
    <n v="0"/>
    <n v="0"/>
    <n v="0"/>
  </r>
  <r>
    <n v="5"/>
    <x v="0"/>
    <x v="1"/>
    <x v="2"/>
    <x v="0"/>
    <s v="A9575"/>
    <x v="2"/>
    <n v="0"/>
    <n v="0"/>
    <n v="35140"/>
    <n v="10832104"/>
    <n v="0"/>
    <n v="0"/>
    <n v="0"/>
  </r>
  <r>
    <n v="5"/>
    <x v="0"/>
    <x v="1"/>
    <x v="3"/>
    <x v="0"/>
    <s v="A9575"/>
    <x v="2"/>
    <n v="0"/>
    <n v="0"/>
    <n v="34116"/>
    <n v="10698995"/>
    <n v="0"/>
    <n v="0"/>
    <n v="0"/>
  </r>
  <r>
    <n v="5"/>
    <x v="0"/>
    <x v="1"/>
    <x v="4"/>
    <x v="0"/>
    <s v="A9575"/>
    <x v="2"/>
    <n v="0"/>
    <n v="0"/>
    <n v="27429"/>
    <n v="8633192"/>
    <n v="0"/>
    <n v="0"/>
    <n v="0"/>
  </r>
  <r>
    <n v="5"/>
    <x v="0"/>
    <x v="1"/>
    <x v="5"/>
    <x v="0"/>
    <s v="A9575"/>
    <x v="2"/>
    <n v="0"/>
    <n v="0"/>
    <n v="20065"/>
    <n v="6072386"/>
    <n v="0"/>
    <n v="0"/>
    <n v="0"/>
  </r>
  <r>
    <n v="5"/>
    <x v="0"/>
    <x v="1"/>
    <x v="6"/>
    <x v="0"/>
    <s v="A9575"/>
    <x v="2"/>
    <n v="0"/>
    <n v="0"/>
    <n v="154483"/>
    <n v="45283154"/>
    <n v="0"/>
    <n v="0"/>
    <n v="0"/>
  </r>
  <r>
    <n v="5"/>
    <x v="0"/>
    <x v="1"/>
    <x v="7"/>
    <x v="0"/>
    <s v="A9575"/>
    <x v="2"/>
    <n v="0"/>
    <n v="0"/>
    <n v="130212"/>
    <n v="41974585"/>
    <n v="0"/>
    <n v="0"/>
    <n v="0"/>
  </r>
  <r>
    <n v="5"/>
    <x v="0"/>
    <x v="1"/>
    <x v="8"/>
    <x v="0"/>
    <s v="A9575"/>
    <x v="2"/>
    <n v="0"/>
    <n v="0"/>
    <n v="18753"/>
    <n v="6433261"/>
    <n v="0"/>
    <n v="0"/>
    <n v="0"/>
  </r>
  <r>
    <n v="5"/>
    <x v="0"/>
    <x v="1"/>
    <x v="9"/>
    <x v="0"/>
    <s v="A9575"/>
    <x v="2"/>
    <n v="0"/>
    <n v="0"/>
    <n v="10053"/>
    <n v="3455578"/>
    <n v="0"/>
    <n v="0"/>
    <n v="0"/>
  </r>
  <r>
    <n v="5"/>
    <x v="1"/>
    <x v="0"/>
    <x v="0"/>
    <x v="0"/>
    <s v="A9575"/>
    <x v="2"/>
    <n v="0"/>
    <n v="0"/>
    <n v="20392"/>
    <n v="5289187"/>
    <n v="0"/>
    <n v="0"/>
    <n v="0"/>
  </r>
  <r>
    <n v="5"/>
    <x v="1"/>
    <x v="0"/>
    <x v="1"/>
    <x v="0"/>
    <s v="A9575"/>
    <x v="2"/>
    <n v="0"/>
    <n v="0"/>
    <n v="20797"/>
    <n v="6321779"/>
    <n v="0"/>
    <n v="0"/>
    <n v="0"/>
  </r>
  <r>
    <n v="5"/>
    <x v="1"/>
    <x v="0"/>
    <x v="2"/>
    <x v="0"/>
    <s v="A9575"/>
    <x v="2"/>
    <n v="0"/>
    <n v="0"/>
    <n v="37093"/>
    <n v="11500912"/>
    <n v="0"/>
    <n v="0"/>
    <n v="0"/>
  </r>
  <r>
    <n v="5"/>
    <x v="1"/>
    <x v="0"/>
    <x v="3"/>
    <x v="0"/>
    <s v="A9575"/>
    <x v="2"/>
    <n v="2"/>
    <n v="2"/>
    <n v="36503"/>
    <n v="11479259"/>
    <n v="0.1"/>
    <n v="0.1"/>
    <n v="1"/>
  </r>
  <r>
    <n v="5"/>
    <x v="1"/>
    <x v="0"/>
    <x v="4"/>
    <x v="0"/>
    <s v="A9575"/>
    <x v="2"/>
    <n v="3"/>
    <n v="3"/>
    <n v="28925"/>
    <n v="9150391"/>
    <n v="0.1"/>
    <n v="0.1"/>
    <n v="1"/>
  </r>
  <r>
    <n v="5"/>
    <x v="1"/>
    <x v="0"/>
    <x v="5"/>
    <x v="0"/>
    <s v="A9575"/>
    <x v="2"/>
    <n v="1"/>
    <n v="1"/>
    <n v="22124"/>
    <n v="6756318"/>
    <n v="0"/>
    <n v="0"/>
    <n v="1"/>
  </r>
  <r>
    <n v="5"/>
    <x v="1"/>
    <x v="0"/>
    <x v="6"/>
    <x v="0"/>
    <s v="A9575"/>
    <x v="2"/>
    <n v="18"/>
    <n v="18"/>
    <n v="187988"/>
    <n v="55935334"/>
    <n v="0.1"/>
    <n v="0.1"/>
    <n v="1"/>
  </r>
  <r>
    <n v="5"/>
    <x v="1"/>
    <x v="0"/>
    <x v="7"/>
    <x v="0"/>
    <s v="A9575"/>
    <x v="2"/>
    <n v="50"/>
    <n v="50"/>
    <n v="154683"/>
    <n v="49852563"/>
    <n v="0.3"/>
    <n v="0.3"/>
    <n v="1"/>
  </r>
  <r>
    <n v="5"/>
    <x v="1"/>
    <x v="0"/>
    <x v="8"/>
    <x v="0"/>
    <s v="A9575"/>
    <x v="2"/>
    <n v="7"/>
    <n v="7"/>
    <n v="21345"/>
    <n v="7413777"/>
    <n v="0.3"/>
    <n v="0.3"/>
    <n v="1"/>
  </r>
  <r>
    <n v="5"/>
    <x v="1"/>
    <x v="0"/>
    <x v="9"/>
    <x v="0"/>
    <s v="A9575"/>
    <x v="2"/>
    <n v="9"/>
    <n v="9"/>
    <n v="15342"/>
    <n v="5292327"/>
    <n v="0.6"/>
    <n v="0.6"/>
    <n v="1"/>
  </r>
  <r>
    <n v="5"/>
    <x v="1"/>
    <x v="1"/>
    <x v="0"/>
    <x v="0"/>
    <s v="A9575"/>
    <x v="2"/>
    <n v="0"/>
    <n v="0"/>
    <n v="21352"/>
    <n v="5558557"/>
    <n v="0"/>
    <n v="0"/>
    <n v="0"/>
  </r>
  <r>
    <n v="5"/>
    <x v="1"/>
    <x v="1"/>
    <x v="1"/>
    <x v="0"/>
    <s v="A9575"/>
    <x v="2"/>
    <n v="0"/>
    <n v="0"/>
    <n v="21820"/>
    <n v="6642382"/>
    <n v="0"/>
    <n v="0"/>
    <n v="0"/>
  </r>
  <r>
    <n v="5"/>
    <x v="1"/>
    <x v="1"/>
    <x v="2"/>
    <x v="0"/>
    <s v="A9575"/>
    <x v="2"/>
    <n v="1"/>
    <n v="1"/>
    <n v="38552"/>
    <n v="11926300"/>
    <n v="0"/>
    <n v="0"/>
    <n v="1"/>
  </r>
  <r>
    <n v="5"/>
    <x v="1"/>
    <x v="1"/>
    <x v="3"/>
    <x v="0"/>
    <s v="A9575"/>
    <x v="2"/>
    <n v="1"/>
    <n v="1"/>
    <n v="37987"/>
    <n v="11942410"/>
    <n v="0"/>
    <n v="0"/>
    <n v="1"/>
  </r>
  <r>
    <n v="5"/>
    <x v="1"/>
    <x v="1"/>
    <x v="4"/>
    <x v="0"/>
    <s v="A9575"/>
    <x v="2"/>
    <n v="1"/>
    <n v="1"/>
    <n v="30288"/>
    <n v="9563945"/>
    <n v="0"/>
    <n v="0"/>
    <n v="1"/>
  </r>
  <r>
    <n v="5"/>
    <x v="1"/>
    <x v="1"/>
    <x v="5"/>
    <x v="0"/>
    <s v="A9575"/>
    <x v="2"/>
    <n v="2"/>
    <n v="2"/>
    <n v="22340"/>
    <n v="6846124"/>
    <n v="0.1"/>
    <n v="0.1"/>
    <n v="1"/>
  </r>
  <r>
    <n v="5"/>
    <x v="1"/>
    <x v="1"/>
    <x v="6"/>
    <x v="0"/>
    <s v="A9575"/>
    <x v="2"/>
    <n v="22"/>
    <n v="22"/>
    <n v="173570"/>
    <n v="50631679"/>
    <n v="0.1"/>
    <n v="0.1"/>
    <n v="1"/>
  </r>
  <r>
    <n v="5"/>
    <x v="1"/>
    <x v="1"/>
    <x v="7"/>
    <x v="0"/>
    <s v="A9575"/>
    <x v="2"/>
    <n v="79"/>
    <n v="77"/>
    <n v="145481"/>
    <n v="46329111"/>
    <n v="0.5"/>
    <n v="0.5"/>
    <n v="1"/>
  </r>
  <r>
    <n v="5"/>
    <x v="1"/>
    <x v="1"/>
    <x v="8"/>
    <x v="0"/>
    <s v="A9575"/>
    <x v="2"/>
    <n v="22"/>
    <n v="21"/>
    <n v="19513"/>
    <n v="6712449"/>
    <n v="1.1000000000000001"/>
    <n v="1.1000000000000001"/>
    <n v="1"/>
  </r>
  <r>
    <n v="5"/>
    <x v="1"/>
    <x v="1"/>
    <x v="9"/>
    <x v="0"/>
    <s v="A9575"/>
    <x v="2"/>
    <n v="8"/>
    <n v="8"/>
    <n v="9696"/>
    <n v="3337530"/>
    <n v="0.8"/>
    <n v="0.8"/>
    <n v="1"/>
  </r>
  <r>
    <n v="5"/>
    <x v="2"/>
    <x v="0"/>
    <x v="0"/>
    <x v="0"/>
    <s v="A9575"/>
    <x v="2"/>
    <n v="0"/>
    <n v="0"/>
    <n v="18909"/>
    <n v="4287708"/>
    <n v="0"/>
    <n v="0"/>
    <n v="0"/>
  </r>
  <r>
    <n v="5"/>
    <x v="2"/>
    <x v="0"/>
    <x v="1"/>
    <x v="0"/>
    <s v="A9575"/>
    <x v="2"/>
    <n v="0"/>
    <n v="0"/>
    <n v="20569"/>
    <n v="5421277"/>
    <n v="0"/>
    <n v="0"/>
    <n v="0"/>
  </r>
  <r>
    <n v="5"/>
    <x v="2"/>
    <x v="0"/>
    <x v="2"/>
    <x v="0"/>
    <s v="A9575"/>
    <x v="2"/>
    <n v="2"/>
    <n v="2"/>
    <n v="37036"/>
    <n v="9954733"/>
    <n v="0.1"/>
    <n v="0.1"/>
    <n v="1"/>
  </r>
  <r>
    <n v="5"/>
    <x v="2"/>
    <x v="0"/>
    <x v="3"/>
    <x v="0"/>
    <s v="A9575"/>
    <x v="2"/>
    <n v="4"/>
    <n v="4"/>
    <n v="37140"/>
    <n v="10097276"/>
    <n v="0.1"/>
    <n v="0.1"/>
    <n v="1"/>
  </r>
  <r>
    <n v="5"/>
    <x v="2"/>
    <x v="0"/>
    <x v="4"/>
    <x v="0"/>
    <s v="A9575"/>
    <x v="2"/>
    <n v="14"/>
    <n v="14"/>
    <n v="29545"/>
    <n v="8044377"/>
    <n v="0.5"/>
    <n v="0.5"/>
    <n v="1"/>
  </r>
  <r>
    <n v="5"/>
    <x v="2"/>
    <x v="0"/>
    <x v="5"/>
    <x v="0"/>
    <s v="A9575"/>
    <x v="2"/>
    <n v="10"/>
    <n v="10"/>
    <n v="22118"/>
    <n v="5893847"/>
    <n v="0.5"/>
    <n v="0.5"/>
    <n v="1"/>
  </r>
  <r>
    <n v="5"/>
    <x v="2"/>
    <x v="0"/>
    <x v="6"/>
    <x v="0"/>
    <s v="A9575"/>
    <x v="2"/>
    <n v="192"/>
    <n v="186"/>
    <n v="193208"/>
    <n v="50107333"/>
    <n v="1"/>
    <n v="1"/>
    <n v="1"/>
  </r>
  <r>
    <n v="5"/>
    <x v="2"/>
    <x v="0"/>
    <x v="7"/>
    <x v="0"/>
    <s v="A9575"/>
    <x v="2"/>
    <n v="278"/>
    <n v="264"/>
    <n v="160841"/>
    <n v="44685203"/>
    <n v="1.6"/>
    <n v="1.7"/>
    <n v="1.1000000000000001"/>
  </r>
  <r>
    <n v="5"/>
    <x v="2"/>
    <x v="0"/>
    <x v="8"/>
    <x v="0"/>
    <s v="A9575"/>
    <x v="2"/>
    <n v="54"/>
    <n v="48"/>
    <n v="22789"/>
    <n v="6614475"/>
    <n v="2.1"/>
    <n v="2.4"/>
    <n v="1.1000000000000001"/>
  </r>
  <r>
    <n v="5"/>
    <x v="2"/>
    <x v="0"/>
    <x v="9"/>
    <x v="0"/>
    <s v="A9575"/>
    <x v="2"/>
    <n v="27"/>
    <n v="24"/>
    <n v="15444"/>
    <n v="4472250"/>
    <n v="1.6"/>
    <n v="1.7"/>
    <n v="1.1000000000000001"/>
  </r>
  <r>
    <n v="5"/>
    <x v="2"/>
    <x v="1"/>
    <x v="0"/>
    <x v="0"/>
    <s v="A9575"/>
    <x v="2"/>
    <n v="0"/>
    <n v="0"/>
    <n v="19907"/>
    <n v="4563262"/>
    <n v="0"/>
    <n v="0"/>
    <n v="0"/>
  </r>
  <r>
    <n v="5"/>
    <x v="2"/>
    <x v="1"/>
    <x v="1"/>
    <x v="0"/>
    <s v="A9575"/>
    <x v="2"/>
    <n v="0"/>
    <n v="0"/>
    <n v="21651"/>
    <n v="5716043"/>
    <n v="0"/>
    <n v="0"/>
    <n v="0"/>
  </r>
  <r>
    <n v="5"/>
    <x v="2"/>
    <x v="1"/>
    <x v="2"/>
    <x v="0"/>
    <s v="A9575"/>
    <x v="2"/>
    <n v="1"/>
    <n v="1"/>
    <n v="38281"/>
    <n v="10246133"/>
    <n v="0"/>
    <n v="0"/>
    <n v="1"/>
  </r>
  <r>
    <n v="5"/>
    <x v="2"/>
    <x v="1"/>
    <x v="3"/>
    <x v="0"/>
    <s v="A9575"/>
    <x v="2"/>
    <n v="4"/>
    <n v="4"/>
    <n v="38545"/>
    <n v="10488246"/>
    <n v="0.1"/>
    <n v="0.1"/>
    <n v="1"/>
  </r>
  <r>
    <n v="5"/>
    <x v="2"/>
    <x v="1"/>
    <x v="4"/>
    <x v="0"/>
    <s v="A9575"/>
    <x v="2"/>
    <n v="15"/>
    <n v="15"/>
    <n v="30822"/>
    <n v="8407399"/>
    <n v="0.5"/>
    <n v="0.5"/>
    <n v="1"/>
  </r>
  <r>
    <n v="5"/>
    <x v="2"/>
    <x v="1"/>
    <x v="5"/>
    <x v="0"/>
    <s v="A9575"/>
    <x v="2"/>
    <n v="11"/>
    <n v="11"/>
    <n v="22697"/>
    <n v="6040448"/>
    <n v="0.5"/>
    <n v="0.5"/>
    <n v="1"/>
  </r>
  <r>
    <n v="5"/>
    <x v="2"/>
    <x v="1"/>
    <x v="6"/>
    <x v="0"/>
    <s v="A9575"/>
    <x v="2"/>
    <n v="109"/>
    <n v="102"/>
    <n v="180524"/>
    <n v="46560388"/>
    <n v="0.6"/>
    <n v="0.6"/>
    <n v="1.1000000000000001"/>
  </r>
  <r>
    <n v="5"/>
    <x v="2"/>
    <x v="1"/>
    <x v="7"/>
    <x v="0"/>
    <s v="A9575"/>
    <x v="2"/>
    <n v="309"/>
    <n v="297"/>
    <n v="152569"/>
    <n v="42277416"/>
    <n v="1.9"/>
    <n v="2"/>
    <n v="1"/>
  </r>
  <r>
    <n v="5"/>
    <x v="2"/>
    <x v="1"/>
    <x v="8"/>
    <x v="0"/>
    <s v="A9575"/>
    <x v="2"/>
    <n v="84"/>
    <n v="80"/>
    <n v="20980"/>
    <n v="6048614"/>
    <n v="3.8"/>
    <n v="4"/>
    <n v="1"/>
  </r>
  <r>
    <n v="5"/>
    <x v="2"/>
    <x v="1"/>
    <x v="9"/>
    <x v="0"/>
    <s v="A9575"/>
    <x v="2"/>
    <n v="20"/>
    <n v="19"/>
    <n v="9926"/>
    <n v="2866734"/>
    <n v="1.9"/>
    <n v="2"/>
    <n v="1.1000000000000001"/>
  </r>
  <r>
    <n v="10"/>
    <x v="0"/>
    <x v="0"/>
    <x v="0"/>
    <x v="0"/>
    <s v="A9575"/>
    <x v="2"/>
    <n v="0"/>
    <n v="0"/>
    <n v="3796"/>
    <n v="1028716"/>
    <n v="0"/>
    <n v="0"/>
    <n v="0"/>
  </r>
  <r>
    <n v="10"/>
    <x v="0"/>
    <x v="0"/>
    <x v="1"/>
    <x v="0"/>
    <s v="A9575"/>
    <x v="2"/>
    <n v="0"/>
    <n v="0"/>
    <n v="4032"/>
    <n v="1309572"/>
    <n v="0"/>
    <n v="0"/>
    <n v="0"/>
  </r>
  <r>
    <n v="10"/>
    <x v="0"/>
    <x v="0"/>
    <x v="2"/>
    <x v="0"/>
    <s v="A9575"/>
    <x v="2"/>
    <n v="0"/>
    <n v="0"/>
    <n v="6761"/>
    <n v="2220532"/>
    <n v="0"/>
    <n v="0"/>
    <n v="0"/>
  </r>
  <r>
    <n v="10"/>
    <x v="0"/>
    <x v="0"/>
    <x v="3"/>
    <x v="0"/>
    <s v="A9575"/>
    <x v="2"/>
    <n v="0"/>
    <n v="0"/>
    <n v="6889"/>
    <n v="2289893"/>
    <n v="0"/>
    <n v="0"/>
    <n v="0"/>
  </r>
  <r>
    <n v="10"/>
    <x v="0"/>
    <x v="0"/>
    <x v="4"/>
    <x v="0"/>
    <s v="A9575"/>
    <x v="2"/>
    <n v="0"/>
    <n v="0"/>
    <n v="5848"/>
    <n v="1857085"/>
    <n v="0"/>
    <n v="0"/>
    <n v="0"/>
  </r>
  <r>
    <n v="10"/>
    <x v="0"/>
    <x v="0"/>
    <x v="5"/>
    <x v="0"/>
    <s v="A9575"/>
    <x v="2"/>
    <n v="0"/>
    <n v="0"/>
    <n v="5100"/>
    <n v="1439384"/>
    <n v="0"/>
    <n v="0"/>
    <n v="0"/>
  </r>
  <r>
    <n v="10"/>
    <x v="0"/>
    <x v="0"/>
    <x v="6"/>
    <x v="0"/>
    <s v="A9575"/>
    <x v="2"/>
    <n v="0"/>
    <n v="0"/>
    <n v="41585"/>
    <n v="12027062"/>
    <n v="0"/>
    <n v="0"/>
    <n v="0"/>
  </r>
  <r>
    <n v="10"/>
    <x v="0"/>
    <x v="0"/>
    <x v="7"/>
    <x v="0"/>
    <s v="A9575"/>
    <x v="2"/>
    <n v="0"/>
    <n v="0"/>
    <n v="36367"/>
    <n v="11783343"/>
    <n v="0"/>
    <n v="0"/>
    <n v="0"/>
  </r>
  <r>
    <n v="10"/>
    <x v="0"/>
    <x v="0"/>
    <x v="8"/>
    <x v="0"/>
    <s v="A9575"/>
    <x v="2"/>
    <n v="0"/>
    <n v="0"/>
    <n v="9952"/>
    <n v="3487846"/>
    <n v="0"/>
    <n v="0"/>
    <n v="0"/>
  </r>
  <r>
    <n v="10"/>
    <x v="0"/>
    <x v="0"/>
    <x v="9"/>
    <x v="0"/>
    <s v="A9575"/>
    <x v="2"/>
    <n v="0"/>
    <n v="0"/>
    <n v="8099"/>
    <n v="2823816"/>
    <n v="0"/>
    <n v="0"/>
    <n v="0"/>
  </r>
  <r>
    <n v="10"/>
    <x v="0"/>
    <x v="1"/>
    <x v="0"/>
    <x v="0"/>
    <s v="A9575"/>
    <x v="2"/>
    <n v="0"/>
    <n v="0"/>
    <n v="3887"/>
    <n v="1056623"/>
    <n v="0"/>
    <n v="0"/>
    <n v="0"/>
  </r>
  <r>
    <n v="10"/>
    <x v="0"/>
    <x v="1"/>
    <x v="1"/>
    <x v="0"/>
    <s v="A9575"/>
    <x v="2"/>
    <n v="0"/>
    <n v="0"/>
    <n v="4289"/>
    <n v="1389885"/>
    <n v="0"/>
    <n v="0"/>
    <n v="0"/>
  </r>
  <r>
    <n v="10"/>
    <x v="0"/>
    <x v="1"/>
    <x v="2"/>
    <x v="0"/>
    <s v="A9575"/>
    <x v="2"/>
    <n v="0"/>
    <n v="0"/>
    <n v="7193"/>
    <n v="2357919"/>
    <n v="0"/>
    <n v="0"/>
    <n v="0"/>
  </r>
  <r>
    <n v="10"/>
    <x v="0"/>
    <x v="1"/>
    <x v="3"/>
    <x v="0"/>
    <s v="A9575"/>
    <x v="2"/>
    <n v="0"/>
    <n v="0"/>
    <n v="7104"/>
    <n v="2354540"/>
    <n v="0"/>
    <n v="0"/>
    <n v="0"/>
  </r>
  <r>
    <n v="10"/>
    <x v="0"/>
    <x v="1"/>
    <x v="4"/>
    <x v="0"/>
    <s v="A9575"/>
    <x v="2"/>
    <n v="0"/>
    <n v="0"/>
    <n v="6122"/>
    <n v="1923671"/>
    <n v="0"/>
    <n v="0"/>
    <n v="0"/>
  </r>
  <r>
    <n v="10"/>
    <x v="0"/>
    <x v="1"/>
    <x v="5"/>
    <x v="0"/>
    <s v="A9575"/>
    <x v="2"/>
    <n v="0"/>
    <n v="0"/>
    <n v="5717"/>
    <n v="1569908"/>
    <n v="0"/>
    <n v="0"/>
    <n v="0"/>
  </r>
  <r>
    <n v="10"/>
    <x v="0"/>
    <x v="1"/>
    <x v="6"/>
    <x v="0"/>
    <s v="A9575"/>
    <x v="2"/>
    <n v="0"/>
    <n v="0"/>
    <n v="44275"/>
    <n v="12334024"/>
    <n v="0"/>
    <n v="0"/>
    <n v="0"/>
  </r>
  <r>
    <n v="10"/>
    <x v="0"/>
    <x v="1"/>
    <x v="7"/>
    <x v="0"/>
    <s v="A9575"/>
    <x v="2"/>
    <n v="0"/>
    <n v="0"/>
    <n v="35628"/>
    <n v="11381420"/>
    <n v="0"/>
    <n v="0"/>
    <n v="0"/>
  </r>
  <r>
    <n v="10"/>
    <x v="0"/>
    <x v="1"/>
    <x v="8"/>
    <x v="0"/>
    <s v="A9575"/>
    <x v="2"/>
    <n v="0"/>
    <n v="0"/>
    <n v="9521"/>
    <n v="3302871"/>
    <n v="0"/>
    <n v="0"/>
    <n v="0"/>
  </r>
  <r>
    <n v="10"/>
    <x v="0"/>
    <x v="1"/>
    <x v="9"/>
    <x v="0"/>
    <s v="A9575"/>
    <x v="2"/>
    <n v="0"/>
    <n v="0"/>
    <n v="5604"/>
    <n v="1928873"/>
    <n v="0"/>
    <n v="0"/>
    <n v="0"/>
  </r>
  <r>
    <n v="10"/>
    <x v="1"/>
    <x v="0"/>
    <x v="0"/>
    <x v="0"/>
    <s v="A9575"/>
    <x v="2"/>
    <n v="0"/>
    <n v="0"/>
    <n v="3648"/>
    <n v="1001261"/>
    <n v="0"/>
    <n v="0"/>
    <n v="0"/>
  </r>
  <r>
    <n v="10"/>
    <x v="1"/>
    <x v="0"/>
    <x v="1"/>
    <x v="0"/>
    <s v="A9575"/>
    <x v="2"/>
    <n v="0"/>
    <n v="0"/>
    <n v="4008"/>
    <n v="1288745"/>
    <n v="0"/>
    <n v="0"/>
    <n v="0"/>
  </r>
  <r>
    <n v="10"/>
    <x v="1"/>
    <x v="0"/>
    <x v="2"/>
    <x v="0"/>
    <s v="A9575"/>
    <x v="2"/>
    <n v="0"/>
    <n v="0"/>
    <n v="6811"/>
    <n v="2227754"/>
    <n v="0"/>
    <n v="0"/>
    <n v="0"/>
  </r>
  <r>
    <n v="10"/>
    <x v="1"/>
    <x v="0"/>
    <x v="3"/>
    <x v="0"/>
    <s v="A9575"/>
    <x v="2"/>
    <n v="0"/>
    <n v="0"/>
    <n v="6937"/>
    <n v="2289364"/>
    <n v="0"/>
    <n v="0"/>
    <n v="0"/>
  </r>
  <r>
    <n v="10"/>
    <x v="1"/>
    <x v="0"/>
    <x v="4"/>
    <x v="0"/>
    <s v="A9575"/>
    <x v="2"/>
    <n v="0"/>
    <n v="0"/>
    <n v="5834"/>
    <n v="1856388"/>
    <n v="0"/>
    <n v="0"/>
    <n v="0"/>
  </r>
  <r>
    <n v="10"/>
    <x v="1"/>
    <x v="0"/>
    <x v="5"/>
    <x v="0"/>
    <s v="A9575"/>
    <x v="2"/>
    <n v="0"/>
    <n v="0"/>
    <n v="5192"/>
    <n v="1449487"/>
    <n v="0"/>
    <n v="0"/>
    <n v="0"/>
  </r>
  <r>
    <n v="10"/>
    <x v="1"/>
    <x v="0"/>
    <x v="6"/>
    <x v="0"/>
    <s v="A9575"/>
    <x v="2"/>
    <n v="0"/>
    <n v="0"/>
    <n v="43482"/>
    <n v="12525156"/>
    <n v="0"/>
    <n v="0"/>
    <n v="0"/>
  </r>
  <r>
    <n v="10"/>
    <x v="1"/>
    <x v="0"/>
    <x v="7"/>
    <x v="0"/>
    <s v="A9575"/>
    <x v="2"/>
    <n v="0"/>
    <n v="0"/>
    <n v="37423"/>
    <n v="11978713"/>
    <n v="0"/>
    <n v="0"/>
    <n v="0"/>
  </r>
  <r>
    <n v="10"/>
    <x v="1"/>
    <x v="0"/>
    <x v="8"/>
    <x v="0"/>
    <s v="A9575"/>
    <x v="2"/>
    <n v="0"/>
    <n v="0"/>
    <n v="10755"/>
    <n v="3734735"/>
    <n v="0"/>
    <n v="0"/>
    <n v="0"/>
  </r>
  <r>
    <n v="10"/>
    <x v="1"/>
    <x v="0"/>
    <x v="9"/>
    <x v="0"/>
    <s v="A9575"/>
    <x v="2"/>
    <n v="0"/>
    <n v="0"/>
    <n v="8314"/>
    <n v="2892268"/>
    <n v="0"/>
    <n v="0"/>
    <n v="0"/>
  </r>
  <r>
    <n v="10"/>
    <x v="1"/>
    <x v="1"/>
    <x v="0"/>
    <x v="0"/>
    <s v="A9575"/>
    <x v="2"/>
    <n v="0"/>
    <n v="0"/>
    <n v="3811"/>
    <n v="1035205"/>
    <n v="0"/>
    <n v="0"/>
    <n v="0"/>
  </r>
  <r>
    <n v="10"/>
    <x v="1"/>
    <x v="1"/>
    <x v="1"/>
    <x v="0"/>
    <s v="A9575"/>
    <x v="2"/>
    <n v="0"/>
    <n v="0"/>
    <n v="4160"/>
    <n v="1341220"/>
    <n v="0"/>
    <n v="0"/>
    <n v="0"/>
  </r>
  <r>
    <n v="10"/>
    <x v="1"/>
    <x v="1"/>
    <x v="2"/>
    <x v="0"/>
    <s v="A9575"/>
    <x v="2"/>
    <n v="0"/>
    <n v="0"/>
    <n v="7227"/>
    <n v="2368935"/>
    <n v="0"/>
    <n v="0"/>
    <n v="0"/>
  </r>
  <r>
    <n v="10"/>
    <x v="1"/>
    <x v="1"/>
    <x v="3"/>
    <x v="0"/>
    <s v="A9575"/>
    <x v="2"/>
    <n v="0"/>
    <n v="0"/>
    <n v="7093"/>
    <n v="2336299"/>
    <n v="0"/>
    <n v="0"/>
    <n v="0"/>
  </r>
  <r>
    <n v="10"/>
    <x v="1"/>
    <x v="1"/>
    <x v="4"/>
    <x v="0"/>
    <s v="A9575"/>
    <x v="2"/>
    <n v="0"/>
    <n v="0"/>
    <n v="6137"/>
    <n v="1929303"/>
    <n v="0"/>
    <n v="0"/>
    <n v="0"/>
  </r>
  <r>
    <n v="10"/>
    <x v="1"/>
    <x v="1"/>
    <x v="5"/>
    <x v="0"/>
    <s v="A9575"/>
    <x v="2"/>
    <n v="0"/>
    <n v="0"/>
    <n v="5931"/>
    <n v="1607533"/>
    <n v="0"/>
    <n v="0"/>
    <n v="0"/>
  </r>
  <r>
    <n v="10"/>
    <x v="1"/>
    <x v="1"/>
    <x v="6"/>
    <x v="0"/>
    <s v="A9575"/>
    <x v="2"/>
    <n v="0"/>
    <n v="0"/>
    <n v="46698"/>
    <n v="12879602"/>
    <n v="0"/>
    <n v="0"/>
    <n v="0"/>
  </r>
  <r>
    <n v="10"/>
    <x v="1"/>
    <x v="1"/>
    <x v="7"/>
    <x v="0"/>
    <s v="A9575"/>
    <x v="2"/>
    <n v="0"/>
    <n v="0"/>
    <n v="36839"/>
    <n v="11556529"/>
    <n v="0"/>
    <n v="0"/>
    <n v="0"/>
  </r>
  <r>
    <n v="10"/>
    <x v="1"/>
    <x v="1"/>
    <x v="8"/>
    <x v="0"/>
    <s v="A9575"/>
    <x v="2"/>
    <n v="0"/>
    <n v="0"/>
    <n v="10305"/>
    <n v="3550916"/>
    <n v="0"/>
    <n v="0"/>
    <n v="0"/>
  </r>
  <r>
    <n v="10"/>
    <x v="1"/>
    <x v="1"/>
    <x v="9"/>
    <x v="0"/>
    <s v="A9575"/>
    <x v="2"/>
    <n v="0"/>
    <n v="0"/>
    <n v="5797"/>
    <n v="1994036"/>
    <n v="0"/>
    <n v="0"/>
    <n v="0"/>
  </r>
  <r>
    <n v="10"/>
    <x v="2"/>
    <x v="0"/>
    <x v="0"/>
    <x v="0"/>
    <s v="A9575"/>
    <x v="2"/>
    <n v="0"/>
    <n v="0"/>
    <n v="3607"/>
    <n v="985974"/>
    <n v="0"/>
    <n v="0"/>
    <n v="0"/>
  </r>
  <r>
    <n v="10"/>
    <x v="2"/>
    <x v="0"/>
    <x v="1"/>
    <x v="0"/>
    <s v="A9575"/>
    <x v="2"/>
    <n v="0"/>
    <n v="0"/>
    <n v="3984"/>
    <n v="1302919"/>
    <n v="0"/>
    <n v="0"/>
    <n v="0"/>
  </r>
  <r>
    <n v="10"/>
    <x v="2"/>
    <x v="0"/>
    <x v="2"/>
    <x v="0"/>
    <s v="A9575"/>
    <x v="2"/>
    <n v="0"/>
    <n v="0"/>
    <n v="7016"/>
    <n v="2323900"/>
    <n v="0"/>
    <n v="0"/>
    <n v="0"/>
  </r>
  <r>
    <n v="10"/>
    <x v="2"/>
    <x v="0"/>
    <x v="3"/>
    <x v="0"/>
    <s v="A9575"/>
    <x v="2"/>
    <n v="0"/>
    <n v="0"/>
    <n v="7044"/>
    <n v="2351811"/>
    <n v="0"/>
    <n v="0"/>
    <n v="0"/>
  </r>
  <r>
    <n v="10"/>
    <x v="2"/>
    <x v="0"/>
    <x v="4"/>
    <x v="0"/>
    <s v="A9575"/>
    <x v="2"/>
    <n v="0"/>
    <n v="0"/>
    <n v="5834"/>
    <n v="1873265"/>
    <n v="0"/>
    <n v="0"/>
    <n v="0"/>
  </r>
  <r>
    <n v="10"/>
    <x v="2"/>
    <x v="0"/>
    <x v="5"/>
    <x v="0"/>
    <s v="A9575"/>
    <x v="2"/>
    <n v="0"/>
    <n v="0"/>
    <n v="5541"/>
    <n v="1588847"/>
    <n v="0"/>
    <n v="0"/>
    <n v="0"/>
  </r>
  <r>
    <n v="10"/>
    <x v="2"/>
    <x v="0"/>
    <x v="6"/>
    <x v="0"/>
    <s v="A9575"/>
    <x v="2"/>
    <n v="0"/>
    <n v="0"/>
    <n v="45753"/>
    <n v="13392280"/>
    <n v="0"/>
    <n v="0"/>
    <n v="0"/>
  </r>
  <r>
    <n v="10"/>
    <x v="2"/>
    <x v="0"/>
    <x v="7"/>
    <x v="0"/>
    <s v="A9575"/>
    <x v="2"/>
    <n v="0"/>
    <n v="0"/>
    <n v="38215"/>
    <n v="12435854"/>
    <n v="0"/>
    <n v="0"/>
    <n v="0"/>
  </r>
  <r>
    <n v="10"/>
    <x v="2"/>
    <x v="0"/>
    <x v="8"/>
    <x v="0"/>
    <s v="A9575"/>
    <x v="2"/>
    <n v="0"/>
    <n v="0"/>
    <n v="11587"/>
    <n v="4045809"/>
    <n v="0"/>
    <n v="0"/>
    <n v="0"/>
  </r>
  <r>
    <n v="10"/>
    <x v="2"/>
    <x v="0"/>
    <x v="9"/>
    <x v="0"/>
    <s v="A9575"/>
    <x v="2"/>
    <n v="0"/>
    <n v="0"/>
    <n v="8618"/>
    <n v="2991789"/>
    <n v="0"/>
    <n v="0"/>
    <n v="0"/>
  </r>
  <r>
    <n v="10"/>
    <x v="2"/>
    <x v="1"/>
    <x v="0"/>
    <x v="0"/>
    <s v="A9575"/>
    <x v="2"/>
    <n v="0"/>
    <n v="0"/>
    <n v="3865"/>
    <n v="1066225"/>
    <n v="0"/>
    <n v="0"/>
    <n v="0"/>
  </r>
  <r>
    <n v="10"/>
    <x v="2"/>
    <x v="1"/>
    <x v="1"/>
    <x v="0"/>
    <s v="A9575"/>
    <x v="2"/>
    <n v="0"/>
    <n v="0"/>
    <n v="4170"/>
    <n v="1368968"/>
    <n v="0"/>
    <n v="0"/>
    <n v="0"/>
  </r>
  <r>
    <n v="10"/>
    <x v="2"/>
    <x v="1"/>
    <x v="2"/>
    <x v="0"/>
    <s v="A9575"/>
    <x v="2"/>
    <n v="0"/>
    <n v="0"/>
    <n v="7356"/>
    <n v="2435793"/>
    <n v="0"/>
    <n v="0"/>
    <n v="0"/>
  </r>
  <r>
    <n v="10"/>
    <x v="2"/>
    <x v="1"/>
    <x v="3"/>
    <x v="0"/>
    <s v="A9575"/>
    <x v="2"/>
    <n v="0"/>
    <n v="0"/>
    <n v="7176"/>
    <n v="2406257"/>
    <n v="0"/>
    <n v="0"/>
    <n v="0"/>
  </r>
  <r>
    <n v="10"/>
    <x v="2"/>
    <x v="1"/>
    <x v="4"/>
    <x v="0"/>
    <s v="A9575"/>
    <x v="2"/>
    <n v="0"/>
    <n v="0"/>
    <n v="6215"/>
    <n v="1974383"/>
    <n v="0"/>
    <n v="0"/>
    <n v="0"/>
  </r>
  <r>
    <n v="10"/>
    <x v="2"/>
    <x v="1"/>
    <x v="5"/>
    <x v="0"/>
    <s v="A9575"/>
    <x v="2"/>
    <n v="0"/>
    <n v="0"/>
    <n v="5977"/>
    <n v="1647068"/>
    <n v="0"/>
    <n v="0"/>
    <n v="0"/>
  </r>
  <r>
    <n v="10"/>
    <x v="2"/>
    <x v="1"/>
    <x v="6"/>
    <x v="0"/>
    <s v="A9575"/>
    <x v="2"/>
    <n v="0"/>
    <n v="0"/>
    <n v="48622"/>
    <n v="13725749"/>
    <n v="0"/>
    <n v="0"/>
    <n v="0"/>
  </r>
  <r>
    <n v="10"/>
    <x v="2"/>
    <x v="1"/>
    <x v="7"/>
    <x v="0"/>
    <s v="A9575"/>
    <x v="2"/>
    <n v="0"/>
    <n v="0"/>
    <n v="37400"/>
    <n v="11971514"/>
    <n v="0"/>
    <n v="0"/>
    <n v="0"/>
  </r>
  <r>
    <n v="10"/>
    <x v="2"/>
    <x v="1"/>
    <x v="8"/>
    <x v="0"/>
    <s v="A9575"/>
    <x v="2"/>
    <n v="0"/>
    <n v="0"/>
    <n v="11264"/>
    <n v="3898779"/>
    <n v="0"/>
    <n v="0"/>
    <n v="0"/>
  </r>
  <r>
    <n v="10"/>
    <x v="2"/>
    <x v="1"/>
    <x v="9"/>
    <x v="0"/>
    <s v="A9575"/>
    <x v="2"/>
    <n v="0"/>
    <n v="0"/>
    <n v="6088"/>
    <n v="2095506"/>
    <n v="0"/>
    <n v="0"/>
    <n v="0"/>
  </r>
  <r>
    <n v="3"/>
    <x v="0"/>
    <x v="0"/>
    <x v="0"/>
    <x v="0"/>
    <s v="A9575"/>
    <x v="2"/>
    <n v="0"/>
    <n v="0"/>
    <n v="6737"/>
    <n v="1792110"/>
    <n v="0"/>
    <n v="0"/>
    <n v="0"/>
  </r>
  <r>
    <n v="3"/>
    <x v="0"/>
    <x v="0"/>
    <x v="1"/>
    <x v="0"/>
    <s v="A9575"/>
    <x v="2"/>
    <n v="0"/>
    <n v="0"/>
    <n v="7622"/>
    <n v="2390406"/>
    <n v="0"/>
    <n v="0"/>
    <n v="0"/>
  </r>
  <r>
    <n v="3"/>
    <x v="0"/>
    <x v="0"/>
    <x v="2"/>
    <x v="0"/>
    <s v="A9575"/>
    <x v="2"/>
    <n v="0"/>
    <n v="0"/>
    <n v="13287"/>
    <n v="4255519"/>
    <n v="0"/>
    <n v="0"/>
    <n v="0"/>
  </r>
  <r>
    <n v="3"/>
    <x v="0"/>
    <x v="0"/>
    <x v="3"/>
    <x v="0"/>
    <s v="A9575"/>
    <x v="2"/>
    <n v="0"/>
    <n v="0"/>
    <n v="15233"/>
    <n v="4929817"/>
    <n v="0"/>
    <n v="0"/>
    <n v="0"/>
  </r>
  <r>
    <n v="3"/>
    <x v="0"/>
    <x v="0"/>
    <x v="4"/>
    <x v="0"/>
    <s v="A9575"/>
    <x v="2"/>
    <n v="0"/>
    <n v="0"/>
    <n v="15284"/>
    <n v="4791839"/>
    <n v="0"/>
    <n v="0"/>
    <n v="0"/>
  </r>
  <r>
    <n v="3"/>
    <x v="0"/>
    <x v="0"/>
    <x v="5"/>
    <x v="0"/>
    <s v="A9575"/>
    <x v="2"/>
    <n v="0"/>
    <n v="0"/>
    <n v="14162"/>
    <n v="4265835"/>
    <n v="0"/>
    <n v="0"/>
    <n v="0"/>
  </r>
  <r>
    <n v="3"/>
    <x v="0"/>
    <x v="0"/>
    <x v="6"/>
    <x v="0"/>
    <s v="A9575"/>
    <x v="2"/>
    <n v="0"/>
    <n v="0"/>
    <n v="111613"/>
    <n v="33037726"/>
    <n v="0"/>
    <n v="0"/>
    <n v="0"/>
  </r>
  <r>
    <n v="3"/>
    <x v="0"/>
    <x v="0"/>
    <x v="7"/>
    <x v="0"/>
    <s v="A9575"/>
    <x v="2"/>
    <n v="0"/>
    <n v="0"/>
    <n v="121570"/>
    <n v="39572632"/>
    <n v="0"/>
    <n v="0"/>
    <n v="0"/>
  </r>
  <r>
    <n v="3"/>
    <x v="0"/>
    <x v="0"/>
    <x v="8"/>
    <x v="0"/>
    <s v="A9575"/>
    <x v="2"/>
    <n v="0"/>
    <n v="0"/>
    <n v="33011"/>
    <n v="11614016"/>
    <n v="0"/>
    <n v="0"/>
    <n v="0"/>
  </r>
  <r>
    <n v="3"/>
    <x v="0"/>
    <x v="0"/>
    <x v="9"/>
    <x v="0"/>
    <s v="A9575"/>
    <x v="2"/>
    <n v="0"/>
    <n v="0"/>
    <n v="23122"/>
    <n v="8069413"/>
    <n v="0"/>
    <n v="0"/>
    <n v="0"/>
  </r>
  <r>
    <n v="3"/>
    <x v="0"/>
    <x v="1"/>
    <x v="0"/>
    <x v="0"/>
    <s v="A9575"/>
    <x v="2"/>
    <n v="0"/>
    <n v="0"/>
    <n v="7174"/>
    <n v="1944705"/>
    <n v="0"/>
    <n v="0"/>
    <n v="0"/>
  </r>
  <r>
    <n v="3"/>
    <x v="0"/>
    <x v="1"/>
    <x v="1"/>
    <x v="0"/>
    <s v="A9575"/>
    <x v="2"/>
    <n v="0"/>
    <n v="0"/>
    <n v="7855"/>
    <n v="2478663"/>
    <n v="0"/>
    <n v="0"/>
    <n v="0"/>
  </r>
  <r>
    <n v="3"/>
    <x v="0"/>
    <x v="1"/>
    <x v="2"/>
    <x v="0"/>
    <s v="A9575"/>
    <x v="2"/>
    <n v="0"/>
    <n v="0"/>
    <n v="13985"/>
    <n v="4481899"/>
    <n v="0"/>
    <n v="0"/>
    <n v="0"/>
  </r>
  <r>
    <n v="3"/>
    <x v="0"/>
    <x v="1"/>
    <x v="3"/>
    <x v="0"/>
    <s v="A9575"/>
    <x v="2"/>
    <n v="0"/>
    <n v="0"/>
    <n v="15851"/>
    <n v="5130555"/>
    <n v="0"/>
    <n v="0"/>
    <n v="0"/>
  </r>
  <r>
    <n v="3"/>
    <x v="0"/>
    <x v="1"/>
    <x v="4"/>
    <x v="0"/>
    <s v="A9575"/>
    <x v="2"/>
    <n v="0"/>
    <n v="0"/>
    <n v="15876"/>
    <n v="4894280"/>
    <n v="0"/>
    <n v="0"/>
    <n v="0"/>
  </r>
  <r>
    <n v="3"/>
    <x v="0"/>
    <x v="1"/>
    <x v="5"/>
    <x v="0"/>
    <s v="A9575"/>
    <x v="2"/>
    <n v="0"/>
    <n v="0"/>
    <n v="14617"/>
    <n v="4451509"/>
    <n v="0"/>
    <n v="0"/>
    <n v="0"/>
  </r>
  <r>
    <n v="3"/>
    <x v="0"/>
    <x v="1"/>
    <x v="6"/>
    <x v="0"/>
    <s v="A9575"/>
    <x v="2"/>
    <n v="0"/>
    <n v="0"/>
    <n v="90872"/>
    <n v="27091274"/>
    <n v="0"/>
    <n v="0"/>
    <n v="0"/>
  </r>
  <r>
    <n v="3"/>
    <x v="0"/>
    <x v="1"/>
    <x v="7"/>
    <x v="0"/>
    <s v="A9575"/>
    <x v="2"/>
    <n v="0"/>
    <n v="0"/>
    <n v="96181"/>
    <n v="31453922"/>
    <n v="0"/>
    <n v="0"/>
    <n v="0"/>
  </r>
  <r>
    <n v="3"/>
    <x v="0"/>
    <x v="1"/>
    <x v="8"/>
    <x v="0"/>
    <s v="A9575"/>
    <x v="2"/>
    <n v="0"/>
    <n v="0"/>
    <n v="29009"/>
    <n v="10170146"/>
    <n v="0"/>
    <n v="0"/>
    <n v="0"/>
  </r>
  <r>
    <n v="3"/>
    <x v="0"/>
    <x v="1"/>
    <x v="9"/>
    <x v="0"/>
    <s v="A9575"/>
    <x v="2"/>
    <n v="0"/>
    <n v="0"/>
    <n v="15863"/>
    <n v="5516571"/>
    <n v="0"/>
    <n v="0"/>
    <n v="0"/>
  </r>
  <r>
    <n v="3"/>
    <x v="1"/>
    <x v="0"/>
    <x v="0"/>
    <x v="0"/>
    <s v="A9575"/>
    <x v="2"/>
    <n v="0"/>
    <n v="0"/>
    <n v="6408"/>
    <n v="1705226"/>
    <n v="0"/>
    <n v="0"/>
    <n v="0"/>
  </r>
  <r>
    <n v="3"/>
    <x v="1"/>
    <x v="0"/>
    <x v="1"/>
    <x v="0"/>
    <s v="A9575"/>
    <x v="2"/>
    <n v="0"/>
    <n v="0"/>
    <n v="6916"/>
    <n v="2150473"/>
    <n v="0"/>
    <n v="0"/>
    <n v="0"/>
  </r>
  <r>
    <n v="3"/>
    <x v="1"/>
    <x v="0"/>
    <x v="2"/>
    <x v="0"/>
    <s v="A9575"/>
    <x v="2"/>
    <n v="0"/>
    <n v="0"/>
    <n v="12580"/>
    <n v="3989943"/>
    <n v="0"/>
    <n v="0"/>
    <n v="0"/>
  </r>
  <r>
    <n v="3"/>
    <x v="1"/>
    <x v="0"/>
    <x v="3"/>
    <x v="0"/>
    <s v="A9575"/>
    <x v="2"/>
    <n v="0"/>
    <n v="0"/>
    <n v="14211"/>
    <n v="4561695"/>
    <n v="0"/>
    <n v="0"/>
    <n v="0"/>
  </r>
  <r>
    <n v="3"/>
    <x v="1"/>
    <x v="0"/>
    <x v="4"/>
    <x v="0"/>
    <s v="A9575"/>
    <x v="2"/>
    <n v="0"/>
    <n v="0"/>
    <n v="14377"/>
    <n v="4408505"/>
    <n v="0"/>
    <n v="0"/>
    <n v="0"/>
  </r>
  <r>
    <n v="3"/>
    <x v="1"/>
    <x v="0"/>
    <x v="5"/>
    <x v="0"/>
    <s v="A9575"/>
    <x v="2"/>
    <n v="0"/>
    <n v="0"/>
    <n v="13806"/>
    <n v="4072495"/>
    <n v="0"/>
    <n v="0"/>
    <n v="0"/>
  </r>
  <r>
    <n v="3"/>
    <x v="1"/>
    <x v="0"/>
    <x v="6"/>
    <x v="0"/>
    <s v="A9575"/>
    <x v="2"/>
    <n v="0"/>
    <n v="0"/>
    <n v="110894"/>
    <n v="32536197"/>
    <n v="0"/>
    <n v="0"/>
    <n v="0"/>
  </r>
  <r>
    <n v="3"/>
    <x v="1"/>
    <x v="0"/>
    <x v="7"/>
    <x v="0"/>
    <s v="A9575"/>
    <x v="2"/>
    <n v="1"/>
    <n v="1"/>
    <n v="118311"/>
    <n v="38138425"/>
    <n v="0"/>
    <n v="0"/>
    <n v="1"/>
  </r>
  <r>
    <n v="3"/>
    <x v="1"/>
    <x v="0"/>
    <x v="8"/>
    <x v="0"/>
    <s v="A9575"/>
    <x v="2"/>
    <n v="0"/>
    <n v="0"/>
    <n v="34251"/>
    <n v="12034097"/>
    <n v="0"/>
    <n v="0"/>
    <n v="0"/>
  </r>
  <r>
    <n v="3"/>
    <x v="1"/>
    <x v="0"/>
    <x v="9"/>
    <x v="0"/>
    <s v="A9575"/>
    <x v="2"/>
    <n v="0"/>
    <n v="0"/>
    <n v="22994"/>
    <n v="7997102"/>
    <n v="0"/>
    <n v="0"/>
    <n v="0"/>
  </r>
  <r>
    <n v="3"/>
    <x v="1"/>
    <x v="1"/>
    <x v="0"/>
    <x v="0"/>
    <s v="A9575"/>
    <x v="2"/>
    <n v="0"/>
    <n v="0"/>
    <n v="6789"/>
    <n v="1813378"/>
    <n v="0"/>
    <n v="0"/>
    <n v="0"/>
  </r>
  <r>
    <n v="3"/>
    <x v="1"/>
    <x v="1"/>
    <x v="1"/>
    <x v="0"/>
    <s v="A9575"/>
    <x v="2"/>
    <n v="0"/>
    <n v="0"/>
    <n v="7296"/>
    <n v="2274429"/>
    <n v="0"/>
    <n v="0"/>
    <n v="0"/>
  </r>
  <r>
    <n v="3"/>
    <x v="1"/>
    <x v="1"/>
    <x v="2"/>
    <x v="0"/>
    <s v="A9575"/>
    <x v="2"/>
    <n v="0"/>
    <n v="0"/>
    <n v="13207"/>
    <n v="4200586"/>
    <n v="0"/>
    <n v="0"/>
    <n v="0"/>
  </r>
  <r>
    <n v="3"/>
    <x v="1"/>
    <x v="1"/>
    <x v="3"/>
    <x v="0"/>
    <s v="A9575"/>
    <x v="2"/>
    <n v="0"/>
    <n v="0"/>
    <n v="14581"/>
    <n v="4686905"/>
    <n v="0"/>
    <n v="0"/>
    <n v="0"/>
  </r>
  <r>
    <n v="3"/>
    <x v="1"/>
    <x v="1"/>
    <x v="4"/>
    <x v="0"/>
    <s v="A9575"/>
    <x v="2"/>
    <n v="0"/>
    <n v="0"/>
    <n v="15205"/>
    <n v="4586278"/>
    <n v="0"/>
    <n v="0"/>
    <n v="0"/>
  </r>
  <r>
    <n v="3"/>
    <x v="1"/>
    <x v="1"/>
    <x v="5"/>
    <x v="0"/>
    <s v="A9575"/>
    <x v="2"/>
    <n v="0"/>
    <n v="0"/>
    <n v="14169"/>
    <n v="4198610"/>
    <n v="0"/>
    <n v="0"/>
    <n v="0"/>
  </r>
  <r>
    <n v="3"/>
    <x v="1"/>
    <x v="1"/>
    <x v="6"/>
    <x v="0"/>
    <s v="A9575"/>
    <x v="2"/>
    <n v="0"/>
    <n v="0"/>
    <n v="91401"/>
    <n v="26654900"/>
    <n v="0"/>
    <n v="0"/>
    <n v="0"/>
  </r>
  <r>
    <n v="3"/>
    <x v="1"/>
    <x v="1"/>
    <x v="7"/>
    <x v="0"/>
    <s v="A9575"/>
    <x v="2"/>
    <n v="2"/>
    <n v="2"/>
    <n v="93031"/>
    <n v="30068022"/>
    <n v="0"/>
    <n v="0"/>
    <n v="1"/>
  </r>
  <r>
    <n v="3"/>
    <x v="1"/>
    <x v="1"/>
    <x v="8"/>
    <x v="0"/>
    <s v="A9575"/>
    <x v="2"/>
    <n v="0"/>
    <n v="0"/>
    <n v="30029"/>
    <n v="10511962"/>
    <n v="0"/>
    <n v="0"/>
    <n v="0"/>
  </r>
  <r>
    <n v="3"/>
    <x v="1"/>
    <x v="1"/>
    <x v="9"/>
    <x v="0"/>
    <s v="A9575"/>
    <x v="2"/>
    <n v="0"/>
    <n v="0"/>
    <n v="15833"/>
    <n v="5496094"/>
    <n v="0"/>
    <n v="0"/>
    <n v="0"/>
  </r>
  <r>
    <n v="3"/>
    <x v="2"/>
    <x v="0"/>
    <x v="0"/>
    <x v="0"/>
    <s v="A9575"/>
    <x v="2"/>
    <n v="0"/>
    <n v="0"/>
    <n v="6005"/>
    <n v="1621620"/>
    <n v="0"/>
    <n v="0"/>
    <n v="0"/>
  </r>
  <r>
    <n v="3"/>
    <x v="2"/>
    <x v="0"/>
    <x v="1"/>
    <x v="0"/>
    <s v="A9575"/>
    <x v="2"/>
    <n v="0"/>
    <n v="0"/>
    <n v="6605"/>
    <n v="2086337"/>
    <n v="0"/>
    <n v="0"/>
    <n v="0"/>
  </r>
  <r>
    <n v="3"/>
    <x v="2"/>
    <x v="0"/>
    <x v="2"/>
    <x v="0"/>
    <s v="A9575"/>
    <x v="2"/>
    <n v="0"/>
    <n v="0"/>
    <n v="12194"/>
    <n v="3914591"/>
    <n v="0"/>
    <n v="0"/>
    <n v="0"/>
  </r>
  <r>
    <n v="3"/>
    <x v="2"/>
    <x v="0"/>
    <x v="3"/>
    <x v="0"/>
    <s v="A9575"/>
    <x v="2"/>
    <n v="0"/>
    <n v="0"/>
    <n v="13483"/>
    <n v="4380925"/>
    <n v="0"/>
    <n v="0"/>
    <n v="0"/>
  </r>
  <r>
    <n v="3"/>
    <x v="2"/>
    <x v="0"/>
    <x v="4"/>
    <x v="0"/>
    <s v="A9575"/>
    <x v="2"/>
    <n v="0"/>
    <n v="0"/>
    <n v="13917"/>
    <n v="4276058"/>
    <n v="0"/>
    <n v="0"/>
    <n v="0"/>
  </r>
  <r>
    <n v="3"/>
    <x v="2"/>
    <x v="0"/>
    <x v="5"/>
    <x v="0"/>
    <s v="A9575"/>
    <x v="2"/>
    <n v="0"/>
    <n v="0"/>
    <n v="13105"/>
    <n v="3872827"/>
    <n v="0"/>
    <n v="0"/>
    <n v="0"/>
  </r>
  <r>
    <n v="3"/>
    <x v="2"/>
    <x v="0"/>
    <x v="6"/>
    <x v="0"/>
    <s v="A9575"/>
    <x v="2"/>
    <n v="4"/>
    <n v="4"/>
    <n v="110113"/>
    <n v="32302414"/>
    <n v="0"/>
    <n v="0"/>
    <n v="1"/>
  </r>
  <r>
    <n v="3"/>
    <x v="2"/>
    <x v="0"/>
    <x v="7"/>
    <x v="0"/>
    <s v="A9575"/>
    <x v="2"/>
    <n v="8"/>
    <n v="8"/>
    <n v="115648"/>
    <n v="37540314"/>
    <n v="0.1"/>
    <n v="0.1"/>
    <n v="1"/>
  </r>
  <r>
    <n v="3"/>
    <x v="2"/>
    <x v="0"/>
    <x v="8"/>
    <x v="0"/>
    <s v="A9575"/>
    <x v="2"/>
    <n v="0"/>
    <n v="0"/>
    <n v="35186"/>
    <n v="12292653"/>
    <n v="0"/>
    <n v="0"/>
    <n v="0"/>
  </r>
  <r>
    <n v="3"/>
    <x v="2"/>
    <x v="0"/>
    <x v="9"/>
    <x v="0"/>
    <s v="A9575"/>
    <x v="2"/>
    <n v="0"/>
    <n v="0"/>
    <n v="22618"/>
    <n v="7827743"/>
    <n v="0"/>
    <n v="0"/>
    <n v="0"/>
  </r>
  <r>
    <n v="3"/>
    <x v="2"/>
    <x v="1"/>
    <x v="0"/>
    <x v="0"/>
    <s v="A9575"/>
    <x v="2"/>
    <n v="0"/>
    <n v="0"/>
    <n v="6455"/>
    <n v="1752868"/>
    <n v="0"/>
    <n v="0"/>
    <n v="0"/>
  </r>
  <r>
    <n v="3"/>
    <x v="2"/>
    <x v="1"/>
    <x v="1"/>
    <x v="0"/>
    <s v="A9575"/>
    <x v="2"/>
    <n v="0"/>
    <n v="0"/>
    <n v="6966"/>
    <n v="2175513"/>
    <n v="0"/>
    <n v="0"/>
    <n v="0"/>
  </r>
  <r>
    <n v="3"/>
    <x v="2"/>
    <x v="1"/>
    <x v="2"/>
    <x v="0"/>
    <s v="A9575"/>
    <x v="2"/>
    <n v="0"/>
    <n v="0"/>
    <n v="12860"/>
    <n v="4105087"/>
    <n v="0"/>
    <n v="0"/>
    <n v="0"/>
  </r>
  <r>
    <n v="3"/>
    <x v="2"/>
    <x v="1"/>
    <x v="3"/>
    <x v="0"/>
    <s v="A9575"/>
    <x v="2"/>
    <n v="0"/>
    <n v="0"/>
    <n v="13976"/>
    <n v="4545384"/>
    <n v="0"/>
    <n v="0"/>
    <n v="0"/>
  </r>
  <r>
    <n v="3"/>
    <x v="2"/>
    <x v="1"/>
    <x v="4"/>
    <x v="0"/>
    <s v="A9575"/>
    <x v="2"/>
    <n v="0"/>
    <n v="0"/>
    <n v="14841"/>
    <n v="4470676"/>
    <n v="0"/>
    <n v="0"/>
    <n v="0"/>
  </r>
  <r>
    <n v="3"/>
    <x v="2"/>
    <x v="1"/>
    <x v="5"/>
    <x v="0"/>
    <s v="A9575"/>
    <x v="2"/>
    <n v="0"/>
    <n v="0"/>
    <n v="13588"/>
    <n v="4010790"/>
    <n v="0"/>
    <n v="0"/>
    <n v="0"/>
  </r>
  <r>
    <n v="3"/>
    <x v="2"/>
    <x v="1"/>
    <x v="6"/>
    <x v="0"/>
    <s v="A9575"/>
    <x v="2"/>
    <n v="1"/>
    <n v="1"/>
    <n v="92689"/>
    <n v="26920268"/>
    <n v="0"/>
    <n v="0"/>
    <n v="1"/>
  </r>
  <r>
    <n v="3"/>
    <x v="2"/>
    <x v="1"/>
    <x v="7"/>
    <x v="0"/>
    <s v="A9575"/>
    <x v="2"/>
    <n v="8"/>
    <n v="7"/>
    <n v="91197"/>
    <n v="29628767"/>
    <n v="0.1"/>
    <n v="0.1"/>
    <n v="1.1000000000000001"/>
  </r>
  <r>
    <n v="3"/>
    <x v="2"/>
    <x v="1"/>
    <x v="8"/>
    <x v="0"/>
    <s v="A9575"/>
    <x v="2"/>
    <n v="0"/>
    <n v="0"/>
    <n v="30297"/>
    <n v="10579153"/>
    <n v="0"/>
    <n v="0"/>
    <n v="0"/>
  </r>
  <r>
    <n v="3"/>
    <x v="2"/>
    <x v="1"/>
    <x v="9"/>
    <x v="0"/>
    <s v="A9575"/>
    <x v="2"/>
    <n v="2"/>
    <n v="2"/>
    <n v="15731"/>
    <n v="5455742"/>
    <n v="0.1"/>
    <n v="0.1"/>
    <n v="1"/>
  </r>
  <r>
    <n v="12"/>
    <x v="0"/>
    <x v="0"/>
    <x v="0"/>
    <x v="0"/>
    <s v="C9021"/>
    <x v="3"/>
    <n v="0"/>
    <n v="0"/>
    <n v="54895"/>
    <n v="15416226"/>
    <n v="0"/>
    <n v="0"/>
    <n v="0"/>
  </r>
  <r>
    <n v="12"/>
    <x v="0"/>
    <x v="0"/>
    <x v="1"/>
    <x v="0"/>
    <s v="C9021"/>
    <x v="3"/>
    <n v="0"/>
    <n v="0"/>
    <n v="63426"/>
    <n v="20869603"/>
    <n v="0"/>
    <n v="0"/>
    <n v="0"/>
  </r>
  <r>
    <n v="12"/>
    <x v="0"/>
    <x v="0"/>
    <x v="2"/>
    <x v="0"/>
    <s v="C9021"/>
    <x v="3"/>
    <n v="0"/>
    <n v="0"/>
    <n v="112319"/>
    <n v="37369341"/>
    <n v="0"/>
    <n v="0"/>
    <n v="0"/>
  </r>
  <r>
    <n v="12"/>
    <x v="0"/>
    <x v="0"/>
    <x v="3"/>
    <x v="0"/>
    <s v="C9021"/>
    <x v="3"/>
    <n v="0"/>
    <n v="0"/>
    <n v="117305"/>
    <n v="39365596"/>
    <n v="0"/>
    <n v="0"/>
    <n v="0"/>
  </r>
  <r>
    <n v="12"/>
    <x v="0"/>
    <x v="0"/>
    <x v="4"/>
    <x v="0"/>
    <s v="C9021"/>
    <x v="3"/>
    <n v="0"/>
    <n v="0"/>
    <n v="98354"/>
    <n v="32737735"/>
    <n v="0"/>
    <n v="0"/>
    <n v="0"/>
  </r>
  <r>
    <n v="12"/>
    <x v="0"/>
    <x v="0"/>
    <x v="5"/>
    <x v="0"/>
    <s v="C9021"/>
    <x v="3"/>
    <n v="0"/>
    <n v="0"/>
    <n v="68972"/>
    <n v="22480783"/>
    <n v="0"/>
    <n v="0"/>
    <n v="0"/>
  </r>
  <r>
    <n v="12"/>
    <x v="0"/>
    <x v="0"/>
    <x v="6"/>
    <x v="0"/>
    <s v="C9021"/>
    <x v="3"/>
    <n v="0"/>
    <n v="0"/>
    <n v="597188"/>
    <n v="189831516"/>
    <n v="0"/>
    <n v="0"/>
    <n v="0"/>
  </r>
  <r>
    <n v="12"/>
    <x v="0"/>
    <x v="0"/>
    <x v="7"/>
    <x v="0"/>
    <s v="C9021"/>
    <x v="3"/>
    <n v="0"/>
    <n v="0"/>
    <n v="513338"/>
    <n v="175296077"/>
    <n v="0"/>
    <n v="0"/>
    <n v="0"/>
  </r>
  <r>
    <n v="12"/>
    <x v="0"/>
    <x v="0"/>
    <x v="8"/>
    <x v="0"/>
    <s v="C9021"/>
    <x v="3"/>
    <n v="0"/>
    <n v="0"/>
    <n v="157001"/>
    <n v="55589718"/>
    <n v="0"/>
    <n v="0"/>
    <n v="0"/>
  </r>
  <r>
    <n v="12"/>
    <x v="0"/>
    <x v="0"/>
    <x v="9"/>
    <x v="0"/>
    <s v="C9021"/>
    <x v="3"/>
    <n v="0"/>
    <n v="0"/>
    <n v="121103"/>
    <n v="42204903"/>
    <n v="0"/>
    <n v="0"/>
    <n v="0"/>
  </r>
  <r>
    <n v="12"/>
    <x v="0"/>
    <x v="1"/>
    <x v="0"/>
    <x v="0"/>
    <s v="C9021"/>
    <x v="3"/>
    <n v="0"/>
    <n v="0"/>
    <n v="57484"/>
    <n v="16102073"/>
    <n v="0"/>
    <n v="0"/>
    <n v="0"/>
  </r>
  <r>
    <n v="12"/>
    <x v="0"/>
    <x v="1"/>
    <x v="1"/>
    <x v="0"/>
    <s v="C9021"/>
    <x v="3"/>
    <n v="0"/>
    <n v="0"/>
    <n v="65985"/>
    <n v="21748224"/>
    <n v="0"/>
    <n v="0"/>
    <n v="0"/>
  </r>
  <r>
    <n v="12"/>
    <x v="0"/>
    <x v="1"/>
    <x v="2"/>
    <x v="0"/>
    <s v="C9021"/>
    <x v="3"/>
    <n v="0"/>
    <n v="0"/>
    <n v="117927"/>
    <n v="39302312"/>
    <n v="0"/>
    <n v="0"/>
    <n v="0"/>
  </r>
  <r>
    <n v="12"/>
    <x v="0"/>
    <x v="1"/>
    <x v="3"/>
    <x v="0"/>
    <s v="C9021"/>
    <x v="3"/>
    <n v="0"/>
    <n v="0"/>
    <n v="121409"/>
    <n v="40783799"/>
    <n v="0"/>
    <n v="0"/>
    <n v="0"/>
  </r>
  <r>
    <n v="12"/>
    <x v="0"/>
    <x v="1"/>
    <x v="4"/>
    <x v="0"/>
    <s v="C9021"/>
    <x v="3"/>
    <n v="0"/>
    <n v="0"/>
    <n v="101966"/>
    <n v="33903079"/>
    <n v="0"/>
    <n v="0"/>
    <n v="0"/>
  </r>
  <r>
    <n v="12"/>
    <x v="0"/>
    <x v="1"/>
    <x v="5"/>
    <x v="0"/>
    <s v="C9021"/>
    <x v="3"/>
    <n v="0"/>
    <n v="0"/>
    <n v="70470"/>
    <n v="22892363"/>
    <n v="0"/>
    <n v="0"/>
    <n v="0"/>
  </r>
  <r>
    <n v="12"/>
    <x v="0"/>
    <x v="1"/>
    <x v="6"/>
    <x v="0"/>
    <s v="C9021"/>
    <x v="3"/>
    <n v="0"/>
    <n v="0"/>
    <n v="557344"/>
    <n v="174528993"/>
    <n v="0"/>
    <n v="0"/>
    <n v="0"/>
  </r>
  <r>
    <n v="12"/>
    <x v="0"/>
    <x v="1"/>
    <x v="7"/>
    <x v="0"/>
    <s v="C9021"/>
    <x v="3"/>
    <n v="0"/>
    <n v="0"/>
    <n v="471595"/>
    <n v="160001284"/>
    <n v="0"/>
    <n v="0"/>
    <n v="0"/>
  </r>
  <r>
    <n v="12"/>
    <x v="0"/>
    <x v="1"/>
    <x v="8"/>
    <x v="0"/>
    <s v="C9021"/>
    <x v="3"/>
    <n v="0"/>
    <n v="0"/>
    <n v="133143"/>
    <n v="46910585"/>
    <n v="0"/>
    <n v="0"/>
    <n v="0"/>
  </r>
  <r>
    <n v="12"/>
    <x v="0"/>
    <x v="1"/>
    <x v="9"/>
    <x v="0"/>
    <s v="C9021"/>
    <x v="3"/>
    <n v="0"/>
    <n v="0"/>
    <n v="86447"/>
    <n v="30029941"/>
    <n v="0"/>
    <n v="0"/>
    <n v="0"/>
  </r>
  <r>
    <n v="12"/>
    <x v="1"/>
    <x v="0"/>
    <x v="0"/>
    <x v="0"/>
    <s v="C9021"/>
    <x v="3"/>
    <n v="0"/>
    <n v="0"/>
    <n v="55822"/>
    <n v="15633142"/>
    <n v="0"/>
    <n v="0"/>
    <n v="0"/>
  </r>
  <r>
    <n v="12"/>
    <x v="1"/>
    <x v="0"/>
    <x v="1"/>
    <x v="0"/>
    <s v="C9021"/>
    <x v="3"/>
    <n v="0"/>
    <n v="0"/>
    <n v="62922"/>
    <n v="20760470"/>
    <n v="0"/>
    <n v="0"/>
    <n v="0"/>
  </r>
  <r>
    <n v="12"/>
    <x v="1"/>
    <x v="0"/>
    <x v="2"/>
    <x v="0"/>
    <s v="C9021"/>
    <x v="3"/>
    <n v="0"/>
    <n v="0"/>
    <n v="113207"/>
    <n v="37712288"/>
    <n v="0"/>
    <n v="0"/>
    <n v="0"/>
  </r>
  <r>
    <n v="12"/>
    <x v="1"/>
    <x v="0"/>
    <x v="3"/>
    <x v="0"/>
    <s v="C9021"/>
    <x v="3"/>
    <n v="0"/>
    <n v="0"/>
    <n v="117183"/>
    <n v="39460427"/>
    <n v="0"/>
    <n v="0"/>
    <n v="0"/>
  </r>
  <r>
    <n v="12"/>
    <x v="1"/>
    <x v="0"/>
    <x v="4"/>
    <x v="0"/>
    <s v="C9021"/>
    <x v="3"/>
    <n v="0"/>
    <n v="0"/>
    <n v="97941"/>
    <n v="32819869"/>
    <n v="0"/>
    <n v="0"/>
    <n v="0"/>
  </r>
  <r>
    <n v="12"/>
    <x v="1"/>
    <x v="0"/>
    <x v="5"/>
    <x v="0"/>
    <s v="C9021"/>
    <x v="3"/>
    <n v="0"/>
    <n v="0"/>
    <n v="71911"/>
    <n v="23322996"/>
    <n v="0"/>
    <n v="0"/>
    <n v="0"/>
  </r>
  <r>
    <n v="12"/>
    <x v="1"/>
    <x v="0"/>
    <x v="6"/>
    <x v="0"/>
    <s v="C9021"/>
    <x v="3"/>
    <n v="0"/>
    <n v="0"/>
    <n v="636882"/>
    <n v="201215197"/>
    <n v="0"/>
    <n v="0"/>
    <n v="0"/>
  </r>
  <r>
    <n v="12"/>
    <x v="1"/>
    <x v="0"/>
    <x v="7"/>
    <x v="0"/>
    <s v="C9021"/>
    <x v="3"/>
    <n v="0"/>
    <n v="0"/>
    <n v="534913"/>
    <n v="181521548"/>
    <n v="0"/>
    <n v="0"/>
    <n v="0"/>
  </r>
  <r>
    <n v="12"/>
    <x v="1"/>
    <x v="0"/>
    <x v="8"/>
    <x v="0"/>
    <s v="C9021"/>
    <x v="3"/>
    <n v="0"/>
    <n v="0"/>
    <n v="168252"/>
    <n v="58967426"/>
    <n v="0"/>
    <n v="0"/>
    <n v="0"/>
  </r>
  <r>
    <n v="12"/>
    <x v="1"/>
    <x v="0"/>
    <x v="9"/>
    <x v="0"/>
    <s v="C9021"/>
    <x v="3"/>
    <n v="0"/>
    <n v="0"/>
    <n v="125131"/>
    <n v="43244172"/>
    <n v="0"/>
    <n v="0"/>
    <n v="0"/>
  </r>
  <r>
    <n v="12"/>
    <x v="1"/>
    <x v="1"/>
    <x v="0"/>
    <x v="0"/>
    <s v="C9021"/>
    <x v="3"/>
    <n v="0"/>
    <n v="0"/>
    <n v="58583"/>
    <n v="16399659"/>
    <n v="0"/>
    <n v="0"/>
    <n v="0"/>
  </r>
  <r>
    <n v="12"/>
    <x v="1"/>
    <x v="1"/>
    <x v="1"/>
    <x v="0"/>
    <s v="C9021"/>
    <x v="3"/>
    <n v="0"/>
    <n v="0"/>
    <n v="65737"/>
    <n v="21726886"/>
    <n v="0"/>
    <n v="0"/>
    <n v="0"/>
  </r>
  <r>
    <n v="12"/>
    <x v="1"/>
    <x v="1"/>
    <x v="2"/>
    <x v="0"/>
    <s v="C9021"/>
    <x v="3"/>
    <n v="0"/>
    <n v="0"/>
    <n v="118721"/>
    <n v="39610926"/>
    <n v="0"/>
    <n v="0"/>
    <n v="0"/>
  </r>
  <r>
    <n v="12"/>
    <x v="1"/>
    <x v="1"/>
    <x v="3"/>
    <x v="0"/>
    <s v="C9021"/>
    <x v="3"/>
    <n v="0"/>
    <n v="0"/>
    <n v="121314"/>
    <n v="40898695"/>
    <n v="0"/>
    <n v="0"/>
    <n v="0"/>
  </r>
  <r>
    <n v="12"/>
    <x v="1"/>
    <x v="1"/>
    <x v="4"/>
    <x v="0"/>
    <s v="C9021"/>
    <x v="3"/>
    <n v="0"/>
    <n v="0"/>
    <n v="101517"/>
    <n v="33944888"/>
    <n v="0"/>
    <n v="0"/>
    <n v="0"/>
  </r>
  <r>
    <n v="12"/>
    <x v="1"/>
    <x v="1"/>
    <x v="5"/>
    <x v="0"/>
    <s v="C9021"/>
    <x v="3"/>
    <n v="0"/>
    <n v="0"/>
    <n v="74439"/>
    <n v="23891110"/>
    <n v="0"/>
    <n v="0"/>
    <n v="0"/>
  </r>
  <r>
    <n v="12"/>
    <x v="1"/>
    <x v="1"/>
    <x v="6"/>
    <x v="0"/>
    <s v="C9021"/>
    <x v="3"/>
    <n v="0"/>
    <n v="0"/>
    <n v="604627"/>
    <n v="187379015"/>
    <n v="0"/>
    <n v="0"/>
    <n v="0"/>
  </r>
  <r>
    <n v="12"/>
    <x v="1"/>
    <x v="1"/>
    <x v="7"/>
    <x v="0"/>
    <s v="C9021"/>
    <x v="3"/>
    <n v="0"/>
    <n v="0"/>
    <n v="496078"/>
    <n v="167073932"/>
    <n v="0"/>
    <n v="0"/>
    <n v="0"/>
  </r>
  <r>
    <n v="12"/>
    <x v="1"/>
    <x v="1"/>
    <x v="8"/>
    <x v="0"/>
    <s v="C9021"/>
    <x v="3"/>
    <n v="0"/>
    <n v="0"/>
    <n v="141886"/>
    <n v="49578567"/>
    <n v="0"/>
    <n v="0"/>
    <n v="0"/>
  </r>
  <r>
    <n v="12"/>
    <x v="1"/>
    <x v="1"/>
    <x v="9"/>
    <x v="0"/>
    <s v="C9021"/>
    <x v="3"/>
    <n v="0"/>
    <n v="0"/>
    <n v="89626"/>
    <n v="30930353"/>
    <n v="0"/>
    <n v="0"/>
    <n v="0"/>
  </r>
  <r>
    <n v="12"/>
    <x v="2"/>
    <x v="0"/>
    <x v="0"/>
    <x v="0"/>
    <s v="C9021"/>
    <x v="3"/>
    <n v="0"/>
    <n v="0"/>
    <n v="58836"/>
    <n v="16502872"/>
    <n v="0"/>
    <n v="0"/>
    <n v="0"/>
  </r>
  <r>
    <n v="12"/>
    <x v="2"/>
    <x v="0"/>
    <x v="1"/>
    <x v="0"/>
    <s v="C9021"/>
    <x v="3"/>
    <n v="0"/>
    <n v="0"/>
    <n v="65297"/>
    <n v="21606309"/>
    <n v="0"/>
    <n v="0"/>
    <n v="0"/>
  </r>
  <r>
    <n v="12"/>
    <x v="2"/>
    <x v="0"/>
    <x v="2"/>
    <x v="0"/>
    <s v="C9021"/>
    <x v="3"/>
    <n v="0"/>
    <n v="0"/>
    <n v="116740"/>
    <n v="39025931"/>
    <n v="0"/>
    <n v="0"/>
    <n v="0"/>
  </r>
  <r>
    <n v="12"/>
    <x v="2"/>
    <x v="0"/>
    <x v="3"/>
    <x v="0"/>
    <s v="C9021"/>
    <x v="3"/>
    <n v="0"/>
    <n v="0"/>
    <n v="120336"/>
    <n v="40764317"/>
    <n v="0"/>
    <n v="0"/>
    <n v="0"/>
  </r>
  <r>
    <n v="12"/>
    <x v="2"/>
    <x v="0"/>
    <x v="4"/>
    <x v="0"/>
    <s v="C9021"/>
    <x v="3"/>
    <n v="0"/>
    <n v="0"/>
    <n v="100080"/>
    <n v="33758889"/>
    <n v="0"/>
    <n v="0"/>
    <n v="0"/>
  </r>
  <r>
    <n v="12"/>
    <x v="2"/>
    <x v="0"/>
    <x v="5"/>
    <x v="0"/>
    <s v="C9021"/>
    <x v="3"/>
    <n v="0"/>
    <n v="0"/>
    <n v="75500"/>
    <n v="24486352"/>
    <n v="0"/>
    <n v="0"/>
    <n v="0"/>
  </r>
  <r>
    <n v="12"/>
    <x v="2"/>
    <x v="0"/>
    <x v="6"/>
    <x v="0"/>
    <s v="C9021"/>
    <x v="3"/>
    <n v="0"/>
    <n v="0"/>
    <n v="687518"/>
    <n v="216725974"/>
    <n v="0"/>
    <n v="0"/>
    <n v="0"/>
  </r>
  <r>
    <n v="12"/>
    <x v="2"/>
    <x v="0"/>
    <x v="7"/>
    <x v="0"/>
    <s v="C9021"/>
    <x v="3"/>
    <n v="0"/>
    <n v="0"/>
    <n v="560084"/>
    <n v="190498175"/>
    <n v="0"/>
    <n v="0"/>
    <n v="0"/>
  </r>
  <r>
    <n v="12"/>
    <x v="2"/>
    <x v="0"/>
    <x v="8"/>
    <x v="0"/>
    <s v="C9021"/>
    <x v="3"/>
    <n v="0"/>
    <n v="0"/>
    <n v="179791"/>
    <n v="63686654"/>
    <n v="0"/>
    <n v="0"/>
    <n v="0"/>
  </r>
  <r>
    <n v="12"/>
    <x v="2"/>
    <x v="0"/>
    <x v="9"/>
    <x v="0"/>
    <s v="C9021"/>
    <x v="3"/>
    <n v="0"/>
    <n v="0"/>
    <n v="129478"/>
    <n v="45110884"/>
    <n v="0"/>
    <n v="0"/>
    <n v="0"/>
  </r>
  <r>
    <n v="12"/>
    <x v="2"/>
    <x v="1"/>
    <x v="0"/>
    <x v="0"/>
    <s v="C9021"/>
    <x v="3"/>
    <n v="0"/>
    <n v="0"/>
    <n v="61386"/>
    <n v="17155927"/>
    <n v="0"/>
    <n v="0"/>
    <n v="0"/>
  </r>
  <r>
    <n v="12"/>
    <x v="2"/>
    <x v="1"/>
    <x v="1"/>
    <x v="0"/>
    <s v="C9021"/>
    <x v="3"/>
    <n v="0"/>
    <n v="0"/>
    <n v="67991"/>
    <n v="22484764"/>
    <n v="0"/>
    <n v="0"/>
    <n v="0"/>
  </r>
  <r>
    <n v="12"/>
    <x v="2"/>
    <x v="1"/>
    <x v="2"/>
    <x v="0"/>
    <s v="C9021"/>
    <x v="3"/>
    <n v="0"/>
    <n v="0"/>
    <n v="123003"/>
    <n v="41140806"/>
    <n v="0"/>
    <n v="0"/>
    <n v="0"/>
  </r>
  <r>
    <n v="12"/>
    <x v="2"/>
    <x v="1"/>
    <x v="3"/>
    <x v="0"/>
    <s v="C9021"/>
    <x v="3"/>
    <n v="0"/>
    <n v="0"/>
    <n v="125022"/>
    <n v="42360141"/>
    <n v="0"/>
    <n v="0"/>
    <n v="0"/>
  </r>
  <r>
    <n v="12"/>
    <x v="2"/>
    <x v="1"/>
    <x v="4"/>
    <x v="0"/>
    <s v="C9021"/>
    <x v="3"/>
    <n v="0"/>
    <n v="0"/>
    <n v="103450"/>
    <n v="34827929"/>
    <n v="0"/>
    <n v="0"/>
    <n v="0"/>
  </r>
  <r>
    <n v="12"/>
    <x v="2"/>
    <x v="1"/>
    <x v="5"/>
    <x v="0"/>
    <s v="C9021"/>
    <x v="3"/>
    <n v="0"/>
    <n v="0"/>
    <n v="78646"/>
    <n v="25191595"/>
    <n v="0"/>
    <n v="0"/>
    <n v="0"/>
  </r>
  <r>
    <n v="12"/>
    <x v="2"/>
    <x v="1"/>
    <x v="6"/>
    <x v="0"/>
    <s v="C9021"/>
    <x v="3"/>
    <n v="0"/>
    <n v="0"/>
    <n v="664907"/>
    <n v="204877368"/>
    <n v="0"/>
    <n v="0"/>
    <n v="0"/>
  </r>
  <r>
    <n v="12"/>
    <x v="2"/>
    <x v="1"/>
    <x v="7"/>
    <x v="0"/>
    <s v="C9021"/>
    <x v="3"/>
    <n v="0"/>
    <n v="0"/>
    <n v="524253"/>
    <n v="176625221"/>
    <n v="0"/>
    <n v="0"/>
    <n v="0"/>
  </r>
  <r>
    <n v="12"/>
    <x v="2"/>
    <x v="1"/>
    <x v="8"/>
    <x v="0"/>
    <s v="C9021"/>
    <x v="3"/>
    <n v="0"/>
    <n v="0"/>
    <n v="151796"/>
    <n v="53474638"/>
    <n v="0"/>
    <n v="0"/>
    <n v="0"/>
  </r>
  <r>
    <n v="12"/>
    <x v="2"/>
    <x v="1"/>
    <x v="9"/>
    <x v="0"/>
    <s v="C9021"/>
    <x v="3"/>
    <n v="0"/>
    <n v="0"/>
    <n v="93249"/>
    <n v="32416901"/>
    <n v="0"/>
    <n v="0"/>
    <n v="0"/>
  </r>
  <r>
    <n v="1"/>
    <x v="0"/>
    <x v="0"/>
    <x v="0"/>
    <x v="0"/>
    <s v="C9021"/>
    <x v="3"/>
    <n v="0"/>
    <n v="0"/>
    <n v="257755"/>
    <n v="64506749"/>
    <n v="0"/>
    <n v="0"/>
    <n v="0"/>
  </r>
  <r>
    <n v="1"/>
    <x v="0"/>
    <x v="0"/>
    <x v="1"/>
    <x v="0"/>
    <s v="C9021"/>
    <x v="3"/>
    <n v="0"/>
    <n v="0"/>
    <n v="281413"/>
    <n v="84516709"/>
    <n v="0"/>
    <n v="0"/>
    <n v="0"/>
  </r>
  <r>
    <n v="1"/>
    <x v="0"/>
    <x v="0"/>
    <x v="2"/>
    <x v="0"/>
    <s v="C9021"/>
    <x v="3"/>
    <n v="0"/>
    <n v="0"/>
    <n v="513098"/>
    <n v="157091830"/>
    <n v="0"/>
    <n v="0"/>
    <n v="0"/>
  </r>
  <r>
    <n v="1"/>
    <x v="0"/>
    <x v="0"/>
    <x v="3"/>
    <x v="0"/>
    <s v="C9021"/>
    <x v="3"/>
    <n v="0"/>
    <n v="0"/>
    <n v="544955"/>
    <n v="167832488"/>
    <n v="0"/>
    <n v="0"/>
    <n v="0"/>
  </r>
  <r>
    <n v="1"/>
    <x v="0"/>
    <x v="0"/>
    <x v="4"/>
    <x v="0"/>
    <s v="C9021"/>
    <x v="3"/>
    <n v="0"/>
    <n v="0"/>
    <n v="544212"/>
    <n v="154645359"/>
    <n v="0"/>
    <n v="0"/>
    <n v="0"/>
  </r>
  <r>
    <n v="1"/>
    <x v="0"/>
    <x v="0"/>
    <x v="5"/>
    <x v="0"/>
    <s v="C9021"/>
    <x v="3"/>
    <n v="0"/>
    <n v="0"/>
    <n v="507987"/>
    <n v="142854478"/>
    <n v="0"/>
    <n v="0"/>
    <n v="0"/>
  </r>
  <r>
    <n v="1"/>
    <x v="0"/>
    <x v="0"/>
    <x v="6"/>
    <x v="0"/>
    <s v="C9021"/>
    <x v="3"/>
    <n v="0"/>
    <n v="0"/>
    <n v="3355583"/>
    <n v="963772141"/>
    <n v="0"/>
    <n v="0"/>
    <n v="0"/>
  </r>
  <r>
    <n v="1"/>
    <x v="0"/>
    <x v="0"/>
    <x v="7"/>
    <x v="0"/>
    <s v="C9021"/>
    <x v="3"/>
    <n v="0"/>
    <n v="0"/>
    <n v="2599094"/>
    <n v="815533386"/>
    <n v="0"/>
    <n v="0"/>
    <n v="0"/>
  </r>
  <r>
    <n v="1"/>
    <x v="0"/>
    <x v="0"/>
    <x v="8"/>
    <x v="0"/>
    <s v="C9021"/>
    <x v="3"/>
    <n v="0"/>
    <n v="0"/>
    <n v="466676"/>
    <n v="157825794"/>
    <n v="0"/>
    <n v="0"/>
    <n v="0"/>
  </r>
  <r>
    <n v="1"/>
    <x v="0"/>
    <x v="0"/>
    <x v="9"/>
    <x v="0"/>
    <s v="C9021"/>
    <x v="3"/>
    <n v="0"/>
    <n v="0"/>
    <n v="393017"/>
    <n v="134956686"/>
    <n v="0"/>
    <n v="0"/>
    <n v="0"/>
  </r>
  <r>
    <n v="1"/>
    <x v="0"/>
    <x v="1"/>
    <x v="0"/>
    <x v="0"/>
    <s v="C9021"/>
    <x v="3"/>
    <n v="0"/>
    <n v="0"/>
    <n v="272716"/>
    <n v="68266123"/>
    <n v="0"/>
    <n v="0"/>
    <n v="0"/>
  </r>
  <r>
    <n v="1"/>
    <x v="0"/>
    <x v="1"/>
    <x v="1"/>
    <x v="0"/>
    <s v="C9021"/>
    <x v="3"/>
    <n v="0"/>
    <n v="0"/>
    <n v="298262"/>
    <n v="89656706"/>
    <n v="0"/>
    <n v="0"/>
    <n v="0"/>
  </r>
  <r>
    <n v="1"/>
    <x v="0"/>
    <x v="1"/>
    <x v="2"/>
    <x v="0"/>
    <s v="C9021"/>
    <x v="3"/>
    <n v="0"/>
    <n v="0"/>
    <n v="537991"/>
    <n v="164650629"/>
    <n v="0"/>
    <n v="0"/>
    <n v="0"/>
  </r>
  <r>
    <n v="1"/>
    <x v="0"/>
    <x v="1"/>
    <x v="3"/>
    <x v="0"/>
    <s v="C9021"/>
    <x v="3"/>
    <n v="0"/>
    <n v="0"/>
    <n v="570201"/>
    <n v="175711454"/>
    <n v="0"/>
    <n v="0"/>
    <n v="0"/>
  </r>
  <r>
    <n v="1"/>
    <x v="0"/>
    <x v="1"/>
    <x v="4"/>
    <x v="0"/>
    <s v="C9021"/>
    <x v="3"/>
    <n v="0"/>
    <n v="0"/>
    <n v="561121"/>
    <n v="161303607"/>
    <n v="0"/>
    <n v="0"/>
    <n v="0"/>
  </r>
  <r>
    <n v="1"/>
    <x v="0"/>
    <x v="1"/>
    <x v="5"/>
    <x v="0"/>
    <s v="C9021"/>
    <x v="3"/>
    <n v="0"/>
    <n v="0"/>
    <n v="540392"/>
    <n v="152137331"/>
    <n v="0"/>
    <n v="0"/>
    <n v="0"/>
  </r>
  <r>
    <n v="1"/>
    <x v="0"/>
    <x v="1"/>
    <x v="6"/>
    <x v="0"/>
    <s v="C9021"/>
    <x v="3"/>
    <n v="0"/>
    <n v="0"/>
    <n v="3262968"/>
    <n v="929656959"/>
    <n v="0"/>
    <n v="0"/>
    <n v="0"/>
  </r>
  <r>
    <n v="1"/>
    <x v="0"/>
    <x v="1"/>
    <x v="7"/>
    <x v="0"/>
    <s v="C9021"/>
    <x v="3"/>
    <n v="0"/>
    <n v="0"/>
    <n v="2404900"/>
    <n v="752830362"/>
    <n v="0"/>
    <n v="0"/>
    <n v="0"/>
  </r>
  <r>
    <n v="1"/>
    <x v="0"/>
    <x v="1"/>
    <x v="8"/>
    <x v="0"/>
    <s v="C9021"/>
    <x v="3"/>
    <n v="0"/>
    <n v="0"/>
    <n v="419969"/>
    <n v="140857520"/>
    <n v="0"/>
    <n v="0"/>
    <n v="0"/>
  </r>
  <r>
    <n v="1"/>
    <x v="0"/>
    <x v="1"/>
    <x v="9"/>
    <x v="0"/>
    <s v="C9021"/>
    <x v="3"/>
    <n v="0"/>
    <n v="0"/>
    <n v="279981"/>
    <n v="96035626"/>
    <n v="0"/>
    <n v="0"/>
    <n v="0"/>
  </r>
  <r>
    <n v="1"/>
    <x v="1"/>
    <x v="0"/>
    <x v="0"/>
    <x v="0"/>
    <s v="C9021"/>
    <x v="3"/>
    <n v="0"/>
    <n v="0"/>
    <n v="271848"/>
    <n v="66207517"/>
    <n v="0"/>
    <n v="0"/>
    <n v="0"/>
  </r>
  <r>
    <n v="1"/>
    <x v="1"/>
    <x v="0"/>
    <x v="1"/>
    <x v="0"/>
    <s v="C9021"/>
    <x v="3"/>
    <n v="0"/>
    <n v="0"/>
    <n v="286286"/>
    <n v="84412281"/>
    <n v="0"/>
    <n v="0"/>
    <n v="0"/>
  </r>
  <r>
    <n v="1"/>
    <x v="1"/>
    <x v="0"/>
    <x v="2"/>
    <x v="0"/>
    <s v="C9021"/>
    <x v="3"/>
    <n v="0"/>
    <n v="0"/>
    <n v="524332"/>
    <n v="156965732"/>
    <n v="0"/>
    <n v="0"/>
    <n v="0"/>
  </r>
  <r>
    <n v="1"/>
    <x v="1"/>
    <x v="0"/>
    <x v="3"/>
    <x v="0"/>
    <s v="C9021"/>
    <x v="3"/>
    <n v="0"/>
    <n v="0"/>
    <n v="563981"/>
    <n v="169172053"/>
    <n v="0"/>
    <n v="0"/>
    <n v="0"/>
  </r>
  <r>
    <n v="1"/>
    <x v="1"/>
    <x v="0"/>
    <x v="4"/>
    <x v="0"/>
    <s v="C9021"/>
    <x v="3"/>
    <n v="0"/>
    <n v="0"/>
    <n v="575024"/>
    <n v="158152469"/>
    <n v="0"/>
    <n v="0"/>
    <n v="0"/>
  </r>
  <r>
    <n v="1"/>
    <x v="1"/>
    <x v="0"/>
    <x v="5"/>
    <x v="0"/>
    <s v="C9021"/>
    <x v="3"/>
    <n v="0"/>
    <n v="0"/>
    <n v="551839"/>
    <n v="152741111"/>
    <n v="0"/>
    <n v="0"/>
    <n v="0"/>
  </r>
  <r>
    <n v="1"/>
    <x v="1"/>
    <x v="0"/>
    <x v="6"/>
    <x v="0"/>
    <s v="C9021"/>
    <x v="3"/>
    <n v="0"/>
    <n v="0"/>
    <n v="3604014"/>
    <n v="1003361121"/>
    <n v="0"/>
    <n v="0"/>
    <n v="0"/>
  </r>
  <r>
    <n v="1"/>
    <x v="1"/>
    <x v="0"/>
    <x v="7"/>
    <x v="0"/>
    <s v="C9021"/>
    <x v="3"/>
    <n v="0"/>
    <n v="0"/>
    <n v="2750757"/>
    <n v="835571191"/>
    <n v="0"/>
    <n v="0"/>
    <n v="0"/>
  </r>
  <r>
    <n v="1"/>
    <x v="1"/>
    <x v="0"/>
    <x v="8"/>
    <x v="0"/>
    <s v="C9021"/>
    <x v="3"/>
    <n v="0"/>
    <n v="0"/>
    <n v="507816"/>
    <n v="169752662"/>
    <n v="0"/>
    <n v="0"/>
    <n v="0"/>
  </r>
  <r>
    <n v="1"/>
    <x v="1"/>
    <x v="0"/>
    <x v="9"/>
    <x v="0"/>
    <s v="C9021"/>
    <x v="3"/>
    <n v="0"/>
    <n v="0"/>
    <n v="403429"/>
    <n v="137587996"/>
    <n v="0"/>
    <n v="0"/>
    <n v="0"/>
  </r>
  <r>
    <n v="1"/>
    <x v="1"/>
    <x v="1"/>
    <x v="0"/>
    <x v="0"/>
    <s v="C9021"/>
    <x v="3"/>
    <n v="0"/>
    <n v="0"/>
    <n v="287150"/>
    <n v="69957030"/>
    <n v="0"/>
    <n v="0"/>
    <n v="0"/>
  </r>
  <r>
    <n v="1"/>
    <x v="1"/>
    <x v="1"/>
    <x v="1"/>
    <x v="0"/>
    <s v="C9021"/>
    <x v="3"/>
    <n v="0"/>
    <n v="0"/>
    <n v="303383"/>
    <n v="89416447"/>
    <n v="0"/>
    <n v="0"/>
    <n v="0"/>
  </r>
  <r>
    <n v="1"/>
    <x v="1"/>
    <x v="1"/>
    <x v="2"/>
    <x v="0"/>
    <s v="C9021"/>
    <x v="3"/>
    <n v="0"/>
    <n v="0"/>
    <n v="552064"/>
    <n v="165292141"/>
    <n v="0"/>
    <n v="0"/>
    <n v="0"/>
  </r>
  <r>
    <n v="1"/>
    <x v="1"/>
    <x v="1"/>
    <x v="3"/>
    <x v="0"/>
    <s v="C9021"/>
    <x v="3"/>
    <n v="0"/>
    <n v="0"/>
    <n v="589467"/>
    <n v="177160635"/>
    <n v="0"/>
    <n v="0"/>
    <n v="0"/>
  </r>
  <r>
    <n v="1"/>
    <x v="1"/>
    <x v="1"/>
    <x v="4"/>
    <x v="0"/>
    <s v="C9021"/>
    <x v="3"/>
    <n v="0"/>
    <n v="0"/>
    <n v="596338"/>
    <n v="165906187"/>
    <n v="0"/>
    <n v="0"/>
    <n v="0"/>
  </r>
  <r>
    <n v="1"/>
    <x v="1"/>
    <x v="1"/>
    <x v="5"/>
    <x v="0"/>
    <s v="C9021"/>
    <x v="3"/>
    <n v="0"/>
    <n v="0"/>
    <n v="597145"/>
    <n v="164844670"/>
    <n v="0"/>
    <n v="0"/>
    <n v="0"/>
  </r>
  <r>
    <n v="1"/>
    <x v="1"/>
    <x v="1"/>
    <x v="6"/>
    <x v="0"/>
    <s v="C9021"/>
    <x v="3"/>
    <n v="0"/>
    <n v="0"/>
    <n v="3463119"/>
    <n v="962031379"/>
    <n v="0"/>
    <n v="0"/>
    <n v="0"/>
  </r>
  <r>
    <n v="1"/>
    <x v="1"/>
    <x v="1"/>
    <x v="7"/>
    <x v="0"/>
    <s v="C9021"/>
    <x v="3"/>
    <n v="0"/>
    <n v="0"/>
    <n v="2509864"/>
    <n v="766803641"/>
    <n v="0"/>
    <n v="0"/>
    <n v="0"/>
  </r>
  <r>
    <n v="1"/>
    <x v="1"/>
    <x v="1"/>
    <x v="8"/>
    <x v="0"/>
    <s v="C9021"/>
    <x v="3"/>
    <n v="0"/>
    <n v="0"/>
    <n v="453244"/>
    <n v="150073701"/>
    <n v="0"/>
    <n v="0"/>
    <n v="0"/>
  </r>
  <r>
    <n v="1"/>
    <x v="1"/>
    <x v="1"/>
    <x v="9"/>
    <x v="0"/>
    <s v="C9021"/>
    <x v="3"/>
    <n v="0"/>
    <n v="0"/>
    <n v="289624"/>
    <n v="98473679"/>
    <n v="0"/>
    <n v="0"/>
    <n v="0"/>
  </r>
  <r>
    <n v="1"/>
    <x v="2"/>
    <x v="0"/>
    <x v="0"/>
    <x v="0"/>
    <s v="C9021"/>
    <x v="3"/>
    <n v="0"/>
    <n v="0"/>
    <n v="266594"/>
    <n v="65915310"/>
    <n v="0"/>
    <n v="0"/>
    <n v="0"/>
  </r>
  <r>
    <n v="1"/>
    <x v="2"/>
    <x v="0"/>
    <x v="1"/>
    <x v="0"/>
    <s v="C9021"/>
    <x v="3"/>
    <n v="0"/>
    <n v="0"/>
    <n v="275530"/>
    <n v="83157132"/>
    <n v="0"/>
    <n v="0"/>
    <n v="0"/>
  </r>
  <r>
    <n v="1"/>
    <x v="2"/>
    <x v="0"/>
    <x v="2"/>
    <x v="0"/>
    <s v="C9021"/>
    <x v="3"/>
    <n v="0"/>
    <n v="0"/>
    <n v="501286"/>
    <n v="153628261"/>
    <n v="0"/>
    <n v="0"/>
    <n v="0"/>
  </r>
  <r>
    <n v="1"/>
    <x v="2"/>
    <x v="0"/>
    <x v="3"/>
    <x v="0"/>
    <s v="C9021"/>
    <x v="3"/>
    <n v="0"/>
    <n v="0"/>
    <n v="533066"/>
    <n v="165362386"/>
    <n v="0"/>
    <n v="0"/>
    <n v="0"/>
  </r>
  <r>
    <n v="1"/>
    <x v="2"/>
    <x v="0"/>
    <x v="4"/>
    <x v="0"/>
    <s v="C9021"/>
    <x v="3"/>
    <n v="0"/>
    <n v="0"/>
    <n v="518897"/>
    <n v="151344763"/>
    <n v="0"/>
    <n v="0"/>
    <n v="0"/>
  </r>
  <r>
    <n v="1"/>
    <x v="2"/>
    <x v="0"/>
    <x v="5"/>
    <x v="0"/>
    <s v="C9021"/>
    <x v="3"/>
    <n v="0"/>
    <n v="0"/>
    <n v="518009"/>
    <n v="145717010"/>
    <n v="0"/>
    <n v="0"/>
    <n v="0"/>
  </r>
  <r>
    <n v="1"/>
    <x v="2"/>
    <x v="0"/>
    <x v="6"/>
    <x v="0"/>
    <s v="C9021"/>
    <x v="3"/>
    <n v="0"/>
    <n v="0"/>
    <n v="3506730"/>
    <n v="1001297864"/>
    <n v="0"/>
    <n v="0"/>
    <n v="0"/>
  </r>
  <r>
    <n v="1"/>
    <x v="2"/>
    <x v="0"/>
    <x v="7"/>
    <x v="0"/>
    <s v="C9021"/>
    <x v="3"/>
    <n v="0"/>
    <n v="0"/>
    <n v="2638691"/>
    <n v="828560546"/>
    <n v="0"/>
    <n v="0"/>
    <n v="0"/>
  </r>
  <r>
    <n v="1"/>
    <x v="2"/>
    <x v="0"/>
    <x v="8"/>
    <x v="0"/>
    <s v="C9021"/>
    <x v="3"/>
    <n v="0"/>
    <n v="0"/>
    <n v="518223"/>
    <n v="175108660"/>
    <n v="0"/>
    <n v="0"/>
    <n v="0"/>
  </r>
  <r>
    <n v="1"/>
    <x v="2"/>
    <x v="0"/>
    <x v="9"/>
    <x v="0"/>
    <s v="C9021"/>
    <x v="3"/>
    <n v="0"/>
    <n v="0"/>
    <n v="397163"/>
    <n v="134641856"/>
    <n v="0"/>
    <n v="0"/>
    <n v="0"/>
  </r>
  <r>
    <n v="1"/>
    <x v="2"/>
    <x v="1"/>
    <x v="0"/>
    <x v="0"/>
    <s v="C9021"/>
    <x v="3"/>
    <n v="0"/>
    <n v="0"/>
    <n v="282300"/>
    <n v="69868906"/>
    <n v="0"/>
    <n v="0"/>
    <n v="0"/>
  </r>
  <r>
    <n v="1"/>
    <x v="2"/>
    <x v="1"/>
    <x v="1"/>
    <x v="0"/>
    <s v="C9021"/>
    <x v="3"/>
    <n v="0"/>
    <n v="0"/>
    <n v="290318"/>
    <n v="87658721"/>
    <n v="0"/>
    <n v="0"/>
    <n v="0"/>
  </r>
  <r>
    <n v="1"/>
    <x v="2"/>
    <x v="1"/>
    <x v="2"/>
    <x v="0"/>
    <s v="C9021"/>
    <x v="3"/>
    <n v="0"/>
    <n v="0"/>
    <n v="527452"/>
    <n v="161714150"/>
    <n v="0"/>
    <n v="0"/>
    <n v="0"/>
  </r>
  <r>
    <n v="1"/>
    <x v="2"/>
    <x v="1"/>
    <x v="3"/>
    <x v="0"/>
    <s v="C9021"/>
    <x v="3"/>
    <n v="0"/>
    <n v="0"/>
    <n v="557095"/>
    <n v="172956764"/>
    <n v="0"/>
    <n v="0"/>
    <n v="0"/>
  </r>
  <r>
    <n v="1"/>
    <x v="2"/>
    <x v="1"/>
    <x v="4"/>
    <x v="0"/>
    <s v="C9021"/>
    <x v="3"/>
    <n v="0"/>
    <n v="0"/>
    <n v="542648"/>
    <n v="159316597"/>
    <n v="0"/>
    <n v="0"/>
    <n v="0"/>
  </r>
  <r>
    <n v="1"/>
    <x v="2"/>
    <x v="1"/>
    <x v="5"/>
    <x v="0"/>
    <s v="C9021"/>
    <x v="3"/>
    <n v="0"/>
    <n v="0"/>
    <n v="560635"/>
    <n v="157981799"/>
    <n v="0"/>
    <n v="0"/>
    <n v="0"/>
  </r>
  <r>
    <n v="1"/>
    <x v="2"/>
    <x v="1"/>
    <x v="6"/>
    <x v="0"/>
    <s v="C9021"/>
    <x v="3"/>
    <n v="0"/>
    <n v="0"/>
    <n v="3370459"/>
    <n v="952376571"/>
    <n v="0"/>
    <n v="0"/>
    <n v="0"/>
  </r>
  <r>
    <n v="1"/>
    <x v="2"/>
    <x v="1"/>
    <x v="7"/>
    <x v="0"/>
    <s v="C9021"/>
    <x v="3"/>
    <n v="0"/>
    <n v="0"/>
    <n v="2412468"/>
    <n v="752292030"/>
    <n v="0"/>
    <n v="0"/>
    <n v="0"/>
  </r>
  <r>
    <n v="1"/>
    <x v="2"/>
    <x v="1"/>
    <x v="8"/>
    <x v="0"/>
    <s v="C9021"/>
    <x v="3"/>
    <n v="0"/>
    <n v="0"/>
    <n v="460240"/>
    <n v="153164460"/>
    <n v="0"/>
    <n v="0"/>
    <n v="0"/>
  </r>
  <r>
    <n v="1"/>
    <x v="2"/>
    <x v="1"/>
    <x v="9"/>
    <x v="0"/>
    <s v="C9021"/>
    <x v="3"/>
    <n v="0"/>
    <n v="0"/>
    <n v="285605"/>
    <n v="95934486"/>
    <n v="0"/>
    <n v="0"/>
    <n v="0"/>
  </r>
  <r>
    <n v="11"/>
    <x v="0"/>
    <x v="0"/>
    <x v="0"/>
    <x v="0"/>
    <s v="C9021"/>
    <x v="3"/>
    <n v="0"/>
    <n v="0"/>
    <n v="5511"/>
    <n v="1393507"/>
    <n v="0"/>
    <n v="0"/>
    <n v="0"/>
  </r>
  <r>
    <n v="11"/>
    <x v="0"/>
    <x v="0"/>
    <x v="1"/>
    <x v="0"/>
    <s v="C9021"/>
    <x v="3"/>
    <n v="0"/>
    <n v="0"/>
    <n v="5959"/>
    <n v="1868932"/>
    <n v="0"/>
    <n v="0"/>
    <n v="0"/>
  </r>
  <r>
    <n v="11"/>
    <x v="0"/>
    <x v="0"/>
    <x v="2"/>
    <x v="0"/>
    <s v="C9021"/>
    <x v="3"/>
    <n v="0"/>
    <n v="0"/>
    <n v="11217"/>
    <n v="3591278"/>
    <n v="0"/>
    <n v="0"/>
    <n v="0"/>
  </r>
  <r>
    <n v="11"/>
    <x v="0"/>
    <x v="0"/>
    <x v="3"/>
    <x v="0"/>
    <s v="C9021"/>
    <x v="3"/>
    <n v="0"/>
    <n v="0"/>
    <n v="12653"/>
    <n v="4128171"/>
    <n v="0"/>
    <n v="0"/>
    <n v="0"/>
  </r>
  <r>
    <n v="11"/>
    <x v="0"/>
    <x v="0"/>
    <x v="4"/>
    <x v="0"/>
    <s v="C9021"/>
    <x v="3"/>
    <n v="0"/>
    <n v="0"/>
    <n v="12270"/>
    <n v="4004863"/>
    <n v="0"/>
    <n v="0"/>
    <n v="0"/>
  </r>
  <r>
    <n v="11"/>
    <x v="0"/>
    <x v="0"/>
    <x v="5"/>
    <x v="0"/>
    <s v="C9021"/>
    <x v="3"/>
    <n v="0"/>
    <n v="0"/>
    <n v="10903"/>
    <n v="3444319"/>
    <n v="0"/>
    <n v="0"/>
    <n v="0"/>
  </r>
  <r>
    <n v="11"/>
    <x v="0"/>
    <x v="0"/>
    <x v="6"/>
    <x v="0"/>
    <s v="C9021"/>
    <x v="3"/>
    <n v="0"/>
    <n v="0"/>
    <n v="76283"/>
    <n v="23053191"/>
    <n v="0"/>
    <n v="0"/>
    <n v="0"/>
  </r>
  <r>
    <n v="11"/>
    <x v="0"/>
    <x v="0"/>
    <x v="7"/>
    <x v="0"/>
    <s v="C9021"/>
    <x v="3"/>
    <n v="0"/>
    <n v="0"/>
    <n v="75953"/>
    <n v="25096710"/>
    <n v="0"/>
    <n v="0"/>
    <n v="0"/>
  </r>
  <r>
    <n v="11"/>
    <x v="0"/>
    <x v="0"/>
    <x v="8"/>
    <x v="0"/>
    <s v="C9021"/>
    <x v="3"/>
    <n v="0"/>
    <n v="0"/>
    <n v="24399"/>
    <n v="8352545"/>
    <n v="0"/>
    <n v="0"/>
    <n v="0"/>
  </r>
  <r>
    <n v="11"/>
    <x v="0"/>
    <x v="0"/>
    <x v="9"/>
    <x v="0"/>
    <s v="C9021"/>
    <x v="3"/>
    <n v="0"/>
    <n v="0"/>
    <n v="13662"/>
    <n v="4683446"/>
    <n v="0"/>
    <n v="0"/>
    <n v="0"/>
  </r>
  <r>
    <n v="11"/>
    <x v="0"/>
    <x v="1"/>
    <x v="0"/>
    <x v="0"/>
    <s v="C9021"/>
    <x v="3"/>
    <n v="0"/>
    <n v="0"/>
    <n v="5703"/>
    <n v="1454380"/>
    <n v="0"/>
    <n v="0"/>
    <n v="0"/>
  </r>
  <r>
    <n v="11"/>
    <x v="0"/>
    <x v="1"/>
    <x v="1"/>
    <x v="0"/>
    <s v="C9021"/>
    <x v="3"/>
    <n v="0"/>
    <n v="0"/>
    <n v="6174"/>
    <n v="1921702"/>
    <n v="0"/>
    <n v="0"/>
    <n v="0"/>
  </r>
  <r>
    <n v="11"/>
    <x v="0"/>
    <x v="1"/>
    <x v="2"/>
    <x v="0"/>
    <s v="C9021"/>
    <x v="3"/>
    <n v="0"/>
    <n v="0"/>
    <n v="11675"/>
    <n v="3743743"/>
    <n v="0"/>
    <n v="0"/>
    <n v="0"/>
  </r>
  <r>
    <n v="11"/>
    <x v="0"/>
    <x v="1"/>
    <x v="3"/>
    <x v="0"/>
    <s v="C9021"/>
    <x v="3"/>
    <n v="0"/>
    <n v="0"/>
    <n v="13387"/>
    <n v="4351631"/>
    <n v="0"/>
    <n v="0"/>
    <n v="0"/>
  </r>
  <r>
    <n v="11"/>
    <x v="0"/>
    <x v="1"/>
    <x v="4"/>
    <x v="0"/>
    <s v="C9021"/>
    <x v="3"/>
    <n v="0"/>
    <n v="0"/>
    <n v="12443"/>
    <n v="4101001"/>
    <n v="0"/>
    <n v="0"/>
    <n v="0"/>
  </r>
  <r>
    <n v="11"/>
    <x v="0"/>
    <x v="1"/>
    <x v="5"/>
    <x v="0"/>
    <s v="C9021"/>
    <x v="3"/>
    <n v="0"/>
    <n v="0"/>
    <n v="10825"/>
    <n v="3480490"/>
    <n v="0"/>
    <n v="0"/>
    <n v="0"/>
  </r>
  <r>
    <n v="11"/>
    <x v="0"/>
    <x v="1"/>
    <x v="6"/>
    <x v="0"/>
    <s v="C9021"/>
    <x v="3"/>
    <n v="0"/>
    <n v="0"/>
    <n v="66726"/>
    <n v="19926207"/>
    <n v="0"/>
    <n v="0"/>
    <n v="0"/>
  </r>
  <r>
    <n v="11"/>
    <x v="0"/>
    <x v="1"/>
    <x v="7"/>
    <x v="0"/>
    <s v="C9021"/>
    <x v="3"/>
    <n v="0"/>
    <n v="0"/>
    <n v="63827"/>
    <n v="20741132"/>
    <n v="0"/>
    <n v="0"/>
    <n v="0"/>
  </r>
  <r>
    <n v="11"/>
    <x v="0"/>
    <x v="1"/>
    <x v="8"/>
    <x v="0"/>
    <s v="C9021"/>
    <x v="3"/>
    <n v="0"/>
    <n v="0"/>
    <n v="21092"/>
    <n v="7172496"/>
    <n v="0"/>
    <n v="0"/>
    <n v="0"/>
  </r>
  <r>
    <n v="11"/>
    <x v="0"/>
    <x v="1"/>
    <x v="9"/>
    <x v="0"/>
    <s v="C9021"/>
    <x v="3"/>
    <n v="0"/>
    <n v="0"/>
    <n v="9968"/>
    <n v="3378156"/>
    <n v="0"/>
    <n v="0"/>
    <n v="0"/>
  </r>
  <r>
    <n v="11"/>
    <x v="1"/>
    <x v="0"/>
    <x v="0"/>
    <x v="0"/>
    <s v="C9021"/>
    <x v="3"/>
    <n v="0"/>
    <n v="0"/>
    <n v="5443"/>
    <n v="1374383"/>
    <n v="0"/>
    <n v="0"/>
    <n v="0"/>
  </r>
  <r>
    <n v="11"/>
    <x v="1"/>
    <x v="0"/>
    <x v="1"/>
    <x v="0"/>
    <s v="C9021"/>
    <x v="3"/>
    <n v="0"/>
    <n v="0"/>
    <n v="5717"/>
    <n v="1802425"/>
    <n v="0"/>
    <n v="0"/>
    <n v="0"/>
  </r>
  <r>
    <n v="11"/>
    <x v="1"/>
    <x v="0"/>
    <x v="2"/>
    <x v="0"/>
    <s v="C9021"/>
    <x v="3"/>
    <n v="0"/>
    <n v="0"/>
    <n v="10929"/>
    <n v="3517954"/>
    <n v="0"/>
    <n v="0"/>
    <n v="0"/>
  </r>
  <r>
    <n v="11"/>
    <x v="1"/>
    <x v="0"/>
    <x v="3"/>
    <x v="0"/>
    <s v="C9021"/>
    <x v="3"/>
    <n v="0"/>
    <n v="0"/>
    <n v="12085"/>
    <n v="3971428"/>
    <n v="0"/>
    <n v="0"/>
    <n v="0"/>
  </r>
  <r>
    <n v="11"/>
    <x v="1"/>
    <x v="0"/>
    <x v="4"/>
    <x v="0"/>
    <s v="C9021"/>
    <x v="3"/>
    <n v="0"/>
    <n v="0"/>
    <n v="11702"/>
    <n v="3852864"/>
    <n v="0"/>
    <n v="0"/>
    <n v="0"/>
  </r>
  <r>
    <n v="11"/>
    <x v="1"/>
    <x v="0"/>
    <x v="5"/>
    <x v="0"/>
    <s v="C9021"/>
    <x v="3"/>
    <n v="0"/>
    <n v="0"/>
    <n v="10541"/>
    <n v="3354478"/>
    <n v="0"/>
    <n v="0"/>
    <n v="0"/>
  </r>
  <r>
    <n v="11"/>
    <x v="1"/>
    <x v="0"/>
    <x v="6"/>
    <x v="0"/>
    <s v="C9021"/>
    <x v="3"/>
    <n v="0"/>
    <n v="0"/>
    <n v="76425"/>
    <n v="23150562"/>
    <n v="0"/>
    <n v="0"/>
    <n v="0"/>
  </r>
  <r>
    <n v="11"/>
    <x v="1"/>
    <x v="0"/>
    <x v="7"/>
    <x v="0"/>
    <s v="C9021"/>
    <x v="3"/>
    <n v="0"/>
    <n v="0"/>
    <n v="75227"/>
    <n v="24943499"/>
    <n v="0"/>
    <n v="0"/>
    <n v="0"/>
  </r>
  <r>
    <n v="11"/>
    <x v="1"/>
    <x v="0"/>
    <x v="8"/>
    <x v="0"/>
    <s v="C9021"/>
    <x v="3"/>
    <n v="0"/>
    <n v="0"/>
    <n v="27164"/>
    <n v="9285808"/>
    <n v="0"/>
    <n v="0"/>
    <n v="0"/>
  </r>
  <r>
    <n v="11"/>
    <x v="1"/>
    <x v="0"/>
    <x v="9"/>
    <x v="0"/>
    <s v="C9021"/>
    <x v="3"/>
    <n v="0"/>
    <n v="0"/>
    <n v="14748"/>
    <n v="5047189"/>
    <n v="0"/>
    <n v="0"/>
    <n v="0"/>
  </r>
  <r>
    <n v="11"/>
    <x v="1"/>
    <x v="1"/>
    <x v="0"/>
    <x v="0"/>
    <s v="C9021"/>
    <x v="3"/>
    <n v="0"/>
    <n v="0"/>
    <n v="5711"/>
    <n v="1427434"/>
    <n v="0"/>
    <n v="0"/>
    <n v="0"/>
  </r>
  <r>
    <n v="11"/>
    <x v="1"/>
    <x v="1"/>
    <x v="1"/>
    <x v="0"/>
    <s v="C9021"/>
    <x v="3"/>
    <n v="0"/>
    <n v="0"/>
    <n v="6086"/>
    <n v="1920081"/>
    <n v="0"/>
    <n v="0"/>
    <n v="0"/>
  </r>
  <r>
    <n v="11"/>
    <x v="1"/>
    <x v="1"/>
    <x v="2"/>
    <x v="0"/>
    <s v="C9021"/>
    <x v="3"/>
    <n v="0"/>
    <n v="0"/>
    <n v="11303"/>
    <n v="3643993"/>
    <n v="0"/>
    <n v="0"/>
    <n v="0"/>
  </r>
  <r>
    <n v="11"/>
    <x v="1"/>
    <x v="1"/>
    <x v="3"/>
    <x v="0"/>
    <s v="C9021"/>
    <x v="3"/>
    <n v="0"/>
    <n v="0"/>
    <n v="12777"/>
    <n v="4186735"/>
    <n v="0"/>
    <n v="0"/>
    <n v="0"/>
  </r>
  <r>
    <n v="11"/>
    <x v="1"/>
    <x v="1"/>
    <x v="4"/>
    <x v="0"/>
    <s v="C9021"/>
    <x v="3"/>
    <n v="0"/>
    <n v="0"/>
    <n v="11910"/>
    <n v="3928991"/>
    <n v="0"/>
    <n v="0"/>
    <n v="0"/>
  </r>
  <r>
    <n v="11"/>
    <x v="1"/>
    <x v="1"/>
    <x v="5"/>
    <x v="0"/>
    <s v="C9021"/>
    <x v="3"/>
    <n v="0"/>
    <n v="0"/>
    <n v="10465"/>
    <n v="3363942"/>
    <n v="0"/>
    <n v="0"/>
    <n v="0"/>
  </r>
  <r>
    <n v="11"/>
    <x v="1"/>
    <x v="1"/>
    <x v="6"/>
    <x v="0"/>
    <s v="C9021"/>
    <x v="3"/>
    <n v="0"/>
    <n v="0"/>
    <n v="68081"/>
    <n v="20315979"/>
    <n v="0"/>
    <n v="0"/>
    <n v="0"/>
  </r>
  <r>
    <n v="11"/>
    <x v="1"/>
    <x v="1"/>
    <x v="7"/>
    <x v="0"/>
    <s v="C9021"/>
    <x v="3"/>
    <n v="0"/>
    <n v="0"/>
    <n v="63458"/>
    <n v="20674075"/>
    <n v="0"/>
    <n v="0"/>
    <n v="0"/>
  </r>
  <r>
    <n v="11"/>
    <x v="1"/>
    <x v="1"/>
    <x v="8"/>
    <x v="0"/>
    <s v="C9021"/>
    <x v="3"/>
    <n v="0"/>
    <n v="0"/>
    <n v="23176"/>
    <n v="7855169"/>
    <n v="0"/>
    <n v="0"/>
    <n v="0"/>
  </r>
  <r>
    <n v="11"/>
    <x v="1"/>
    <x v="1"/>
    <x v="9"/>
    <x v="0"/>
    <s v="C9021"/>
    <x v="3"/>
    <n v="0"/>
    <n v="0"/>
    <n v="10843"/>
    <n v="3697379"/>
    <n v="0"/>
    <n v="0"/>
    <n v="0"/>
  </r>
  <r>
    <n v="11"/>
    <x v="2"/>
    <x v="0"/>
    <x v="0"/>
    <x v="0"/>
    <s v="C9021"/>
    <x v="3"/>
    <n v="0"/>
    <n v="0"/>
    <n v="5854"/>
    <n v="1427279"/>
    <n v="0"/>
    <n v="0"/>
    <n v="0"/>
  </r>
  <r>
    <n v="11"/>
    <x v="2"/>
    <x v="0"/>
    <x v="1"/>
    <x v="0"/>
    <s v="C9021"/>
    <x v="3"/>
    <n v="0"/>
    <n v="0"/>
    <n v="6005"/>
    <n v="1845797"/>
    <n v="0"/>
    <n v="0"/>
    <n v="0"/>
  </r>
  <r>
    <n v="11"/>
    <x v="2"/>
    <x v="0"/>
    <x v="2"/>
    <x v="0"/>
    <s v="C9021"/>
    <x v="3"/>
    <n v="0"/>
    <n v="0"/>
    <n v="11329"/>
    <n v="3592776"/>
    <n v="0"/>
    <n v="0"/>
    <n v="0"/>
  </r>
  <r>
    <n v="11"/>
    <x v="2"/>
    <x v="0"/>
    <x v="3"/>
    <x v="0"/>
    <s v="C9021"/>
    <x v="3"/>
    <n v="0"/>
    <n v="0"/>
    <n v="12478"/>
    <n v="4028924"/>
    <n v="0"/>
    <n v="0"/>
    <n v="0"/>
  </r>
  <r>
    <n v="11"/>
    <x v="2"/>
    <x v="0"/>
    <x v="4"/>
    <x v="0"/>
    <s v="C9021"/>
    <x v="3"/>
    <n v="0"/>
    <n v="0"/>
    <n v="11666"/>
    <n v="3762209"/>
    <n v="0"/>
    <n v="0"/>
    <n v="0"/>
  </r>
  <r>
    <n v="11"/>
    <x v="2"/>
    <x v="0"/>
    <x v="5"/>
    <x v="0"/>
    <s v="C9021"/>
    <x v="3"/>
    <n v="0"/>
    <n v="0"/>
    <n v="10607"/>
    <n v="3270762"/>
    <n v="0"/>
    <n v="0"/>
    <n v="0"/>
  </r>
  <r>
    <n v="11"/>
    <x v="2"/>
    <x v="0"/>
    <x v="6"/>
    <x v="0"/>
    <s v="C9021"/>
    <x v="3"/>
    <n v="0"/>
    <n v="0"/>
    <n v="82057"/>
    <n v="23903518"/>
    <n v="0"/>
    <n v="0"/>
    <n v="0"/>
  </r>
  <r>
    <n v="11"/>
    <x v="2"/>
    <x v="0"/>
    <x v="7"/>
    <x v="0"/>
    <s v="C9021"/>
    <x v="3"/>
    <n v="0"/>
    <n v="0"/>
    <n v="77515"/>
    <n v="25173484"/>
    <n v="0"/>
    <n v="0"/>
    <n v="0"/>
  </r>
  <r>
    <n v="11"/>
    <x v="2"/>
    <x v="0"/>
    <x v="8"/>
    <x v="0"/>
    <s v="C9021"/>
    <x v="3"/>
    <n v="0"/>
    <n v="0"/>
    <n v="29908"/>
    <n v="10230334"/>
    <n v="0"/>
    <n v="0"/>
    <n v="0"/>
  </r>
  <r>
    <n v="11"/>
    <x v="2"/>
    <x v="0"/>
    <x v="9"/>
    <x v="0"/>
    <s v="C9021"/>
    <x v="3"/>
    <n v="0"/>
    <n v="0"/>
    <n v="15990"/>
    <n v="5461550"/>
    <n v="0"/>
    <n v="0"/>
    <n v="0"/>
  </r>
  <r>
    <n v="11"/>
    <x v="2"/>
    <x v="1"/>
    <x v="0"/>
    <x v="0"/>
    <s v="C9021"/>
    <x v="3"/>
    <n v="0"/>
    <n v="0"/>
    <n v="6161"/>
    <n v="1483726"/>
    <n v="0"/>
    <n v="0"/>
    <n v="0"/>
  </r>
  <r>
    <n v="11"/>
    <x v="2"/>
    <x v="1"/>
    <x v="1"/>
    <x v="0"/>
    <s v="C9021"/>
    <x v="3"/>
    <n v="0"/>
    <n v="0"/>
    <n v="6371"/>
    <n v="1962302"/>
    <n v="0"/>
    <n v="0"/>
    <n v="0"/>
  </r>
  <r>
    <n v="11"/>
    <x v="2"/>
    <x v="1"/>
    <x v="2"/>
    <x v="0"/>
    <s v="C9021"/>
    <x v="3"/>
    <n v="0"/>
    <n v="0"/>
    <n v="11755"/>
    <n v="3702052"/>
    <n v="0"/>
    <n v="0"/>
    <n v="0"/>
  </r>
  <r>
    <n v="11"/>
    <x v="2"/>
    <x v="1"/>
    <x v="3"/>
    <x v="0"/>
    <s v="C9021"/>
    <x v="3"/>
    <n v="0"/>
    <n v="0"/>
    <n v="12989"/>
    <n v="4200830"/>
    <n v="0"/>
    <n v="0"/>
    <n v="0"/>
  </r>
  <r>
    <n v="11"/>
    <x v="2"/>
    <x v="1"/>
    <x v="4"/>
    <x v="0"/>
    <s v="C9021"/>
    <x v="3"/>
    <n v="0"/>
    <n v="0"/>
    <n v="11818"/>
    <n v="3850798"/>
    <n v="0"/>
    <n v="0"/>
    <n v="0"/>
  </r>
  <r>
    <n v="11"/>
    <x v="2"/>
    <x v="1"/>
    <x v="5"/>
    <x v="0"/>
    <s v="C9021"/>
    <x v="3"/>
    <n v="0"/>
    <n v="0"/>
    <n v="10354"/>
    <n v="3295021"/>
    <n v="0"/>
    <n v="0"/>
    <n v="0"/>
  </r>
  <r>
    <n v="11"/>
    <x v="2"/>
    <x v="1"/>
    <x v="6"/>
    <x v="0"/>
    <s v="C9021"/>
    <x v="3"/>
    <n v="0"/>
    <n v="0"/>
    <n v="73165"/>
    <n v="21327490"/>
    <n v="0"/>
    <n v="0"/>
    <n v="0"/>
  </r>
  <r>
    <n v="11"/>
    <x v="2"/>
    <x v="1"/>
    <x v="7"/>
    <x v="0"/>
    <s v="C9021"/>
    <x v="3"/>
    <n v="0"/>
    <n v="0"/>
    <n v="65350"/>
    <n v="21077183"/>
    <n v="0"/>
    <n v="0"/>
    <n v="0"/>
  </r>
  <r>
    <n v="11"/>
    <x v="2"/>
    <x v="1"/>
    <x v="8"/>
    <x v="0"/>
    <s v="C9021"/>
    <x v="3"/>
    <n v="0"/>
    <n v="0"/>
    <n v="25244"/>
    <n v="8582760"/>
    <n v="0"/>
    <n v="0"/>
    <n v="0"/>
  </r>
  <r>
    <n v="11"/>
    <x v="2"/>
    <x v="1"/>
    <x v="9"/>
    <x v="0"/>
    <s v="C9021"/>
    <x v="3"/>
    <n v="0"/>
    <n v="0"/>
    <n v="11927"/>
    <n v="4050079"/>
    <n v="0"/>
    <n v="0"/>
    <n v="0"/>
  </r>
  <r>
    <n v="8"/>
    <x v="0"/>
    <x v="0"/>
    <x v="0"/>
    <x v="0"/>
    <s v="C9021"/>
    <x v="3"/>
    <n v="0"/>
    <n v="0"/>
    <n v="21331"/>
    <n v="4651427"/>
    <n v="0"/>
    <n v="0"/>
    <n v="0"/>
  </r>
  <r>
    <n v="8"/>
    <x v="0"/>
    <x v="0"/>
    <x v="1"/>
    <x v="0"/>
    <s v="C9021"/>
    <x v="3"/>
    <n v="0"/>
    <n v="0"/>
    <n v="22797"/>
    <n v="6052385"/>
    <n v="0"/>
    <n v="0"/>
    <n v="0"/>
  </r>
  <r>
    <n v="8"/>
    <x v="0"/>
    <x v="0"/>
    <x v="2"/>
    <x v="0"/>
    <s v="C9021"/>
    <x v="3"/>
    <n v="0"/>
    <n v="0"/>
    <n v="42343"/>
    <n v="11499115"/>
    <n v="0"/>
    <n v="0"/>
    <n v="0"/>
  </r>
  <r>
    <n v="8"/>
    <x v="0"/>
    <x v="0"/>
    <x v="3"/>
    <x v="0"/>
    <s v="C9021"/>
    <x v="3"/>
    <n v="0"/>
    <n v="0"/>
    <n v="47254"/>
    <n v="13053320"/>
    <n v="0"/>
    <n v="0"/>
    <n v="0"/>
  </r>
  <r>
    <n v="8"/>
    <x v="0"/>
    <x v="0"/>
    <x v="4"/>
    <x v="0"/>
    <s v="C9021"/>
    <x v="3"/>
    <n v="0"/>
    <n v="0"/>
    <n v="39778"/>
    <n v="11094902"/>
    <n v="0"/>
    <n v="0"/>
    <n v="0"/>
  </r>
  <r>
    <n v="8"/>
    <x v="0"/>
    <x v="0"/>
    <x v="5"/>
    <x v="0"/>
    <s v="C9021"/>
    <x v="3"/>
    <n v="0"/>
    <n v="0"/>
    <n v="31872"/>
    <n v="8631196"/>
    <n v="0"/>
    <n v="0"/>
    <n v="0"/>
  </r>
  <r>
    <n v="8"/>
    <x v="0"/>
    <x v="0"/>
    <x v="6"/>
    <x v="0"/>
    <s v="C9021"/>
    <x v="3"/>
    <n v="0"/>
    <n v="0"/>
    <n v="326979"/>
    <n v="86140746"/>
    <n v="0"/>
    <n v="0"/>
    <n v="0"/>
  </r>
  <r>
    <n v="8"/>
    <x v="0"/>
    <x v="0"/>
    <x v="7"/>
    <x v="0"/>
    <s v="C9021"/>
    <x v="3"/>
    <n v="0"/>
    <n v="0"/>
    <n v="468845"/>
    <n v="136886678"/>
    <n v="0"/>
    <n v="0"/>
    <n v="0"/>
  </r>
  <r>
    <n v="8"/>
    <x v="0"/>
    <x v="0"/>
    <x v="8"/>
    <x v="0"/>
    <s v="C9021"/>
    <x v="3"/>
    <n v="0"/>
    <n v="0"/>
    <n v="579547"/>
    <n v="199393666"/>
    <n v="0"/>
    <n v="0"/>
    <n v="0"/>
  </r>
  <r>
    <n v="8"/>
    <x v="0"/>
    <x v="0"/>
    <x v="9"/>
    <x v="0"/>
    <s v="C9021"/>
    <x v="3"/>
    <n v="0"/>
    <n v="0"/>
    <n v="411276"/>
    <n v="140670932"/>
    <n v="0"/>
    <n v="0"/>
    <n v="0"/>
  </r>
  <r>
    <n v="8"/>
    <x v="0"/>
    <x v="1"/>
    <x v="0"/>
    <x v="0"/>
    <s v="C9021"/>
    <x v="3"/>
    <n v="0"/>
    <n v="0"/>
    <n v="22559"/>
    <n v="4852156"/>
    <n v="0"/>
    <n v="0"/>
    <n v="0"/>
  </r>
  <r>
    <n v="8"/>
    <x v="0"/>
    <x v="1"/>
    <x v="1"/>
    <x v="0"/>
    <s v="C9021"/>
    <x v="3"/>
    <n v="0"/>
    <n v="0"/>
    <n v="23770"/>
    <n v="6329662"/>
    <n v="0"/>
    <n v="0"/>
    <n v="0"/>
  </r>
  <r>
    <n v="8"/>
    <x v="0"/>
    <x v="1"/>
    <x v="2"/>
    <x v="0"/>
    <s v="C9021"/>
    <x v="3"/>
    <n v="0"/>
    <n v="0"/>
    <n v="44289"/>
    <n v="12062992"/>
    <n v="0"/>
    <n v="0"/>
    <n v="0"/>
  </r>
  <r>
    <n v="8"/>
    <x v="0"/>
    <x v="1"/>
    <x v="3"/>
    <x v="0"/>
    <s v="C9021"/>
    <x v="3"/>
    <n v="0"/>
    <n v="0"/>
    <n v="49149"/>
    <n v="13549437"/>
    <n v="0"/>
    <n v="0"/>
    <n v="0"/>
  </r>
  <r>
    <n v="8"/>
    <x v="0"/>
    <x v="1"/>
    <x v="4"/>
    <x v="0"/>
    <s v="C9021"/>
    <x v="3"/>
    <n v="0"/>
    <n v="0"/>
    <n v="41440"/>
    <n v="11529667"/>
    <n v="0"/>
    <n v="0"/>
    <n v="0"/>
  </r>
  <r>
    <n v="8"/>
    <x v="0"/>
    <x v="1"/>
    <x v="5"/>
    <x v="0"/>
    <s v="C9021"/>
    <x v="3"/>
    <n v="0"/>
    <n v="0"/>
    <n v="33978"/>
    <n v="9045050"/>
    <n v="0"/>
    <n v="0"/>
    <n v="0"/>
  </r>
  <r>
    <n v="8"/>
    <x v="0"/>
    <x v="1"/>
    <x v="6"/>
    <x v="0"/>
    <s v="C9021"/>
    <x v="3"/>
    <n v="0"/>
    <n v="0"/>
    <n v="323517"/>
    <n v="83825118"/>
    <n v="0"/>
    <n v="0"/>
    <n v="0"/>
  </r>
  <r>
    <n v="8"/>
    <x v="0"/>
    <x v="1"/>
    <x v="7"/>
    <x v="0"/>
    <s v="C9021"/>
    <x v="3"/>
    <n v="0"/>
    <n v="0"/>
    <n v="446521"/>
    <n v="130621031"/>
    <n v="0"/>
    <n v="0"/>
    <n v="0"/>
  </r>
  <r>
    <n v="8"/>
    <x v="0"/>
    <x v="1"/>
    <x v="8"/>
    <x v="0"/>
    <s v="C9021"/>
    <x v="3"/>
    <n v="0"/>
    <n v="0"/>
    <n v="489083"/>
    <n v="168002192"/>
    <n v="0"/>
    <n v="0"/>
    <n v="0"/>
  </r>
  <r>
    <n v="8"/>
    <x v="0"/>
    <x v="1"/>
    <x v="9"/>
    <x v="0"/>
    <s v="C9021"/>
    <x v="3"/>
    <n v="0"/>
    <n v="0"/>
    <n v="305667"/>
    <n v="104601798"/>
    <n v="0"/>
    <n v="0"/>
    <n v="0"/>
  </r>
  <r>
    <n v="8"/>
    <x v="1"/>
    <x v="0"/>
    <x v="0"/>
    <x v="0"/>
    <s v="C9021"/>
    <x v="3"/>
    <n v="0"/>
    <n v="0"/>
    <n v="20748"/>
    <n v="4421427"/>
    <n v="0"/>
    <n v="0"/>
    <n v="0"/>
  </r>
  <r>
    <n v="8"/>
    <x v="1"/>
    <x v="0"/>
    <x v="1"/>
    <x v="0"/>
    <s v="C9021"/>
    <x v="3"/>
    <n v="0"/>
    <n v="0"/>
    <n v="22259"/>
    <n v="5787869"/>
    <n v="0"/>
    <n v="0"/>
    <n v="0"/>
  </r>
  <r>
    <n v="8"/>
    <x v="1"/>
    <x v="0"/>
    <x v="2"/>
    <x v="0"/>
    <s v="C9021"/>
    <x v="3"/>
    <n v="0"/>
    <n v="0"/>
    <n v="41372"/>
    <n v="11009529"/>
    <n v="0"/>
    <n v="0"/>
    <n v="0"/>
  </r>
  <r>
    <n v="8"/>
    <x v="1"/>
    <x v="0"/>
    <x v="3"/>
    <x v="0"/>
    <s v="C9021"/>
    <x v="3"/>
    <n v="0"/>
    <n v="0"/>
    <n v="46171"/>
    <n v="12527985"/>
    <n v="0"/>
    <n v="0"/>
    <n v="0"/>
  </r>
  <r>
    <n v="8"/>
    <x v="1"/>
    <x v="0"/>
    <x v="4"/>
    <x v="0"/>
    <s v="C9021"/>
    <x v="3"/>
    <n v="0"/>
    <n v="0"/>
    <n v="39209"/>
    <n v="10745636"/>
    <n v="0"/>
    <n v="0"/>
    <n v="0"/>
  </r>
  <r>
    <n v="8"/>
    <x v="1"/>
    <x v="0"/>
    <x v="5"/>
    <x v="0"/>
    <s v="C9021"/>
    <x v="3"/>
    <n v="0"/>
    <n v="0"/>
    <n v="32157"/>
    <n v="8485576"/>
    <n v="0"/>
    <n v="0"/>
    <n v="0"/>
  </r>
  <r>
    <n v="8"/>
    <x v="1"/>
    <x v="0"/>
    <x v="6"/>
    <x v="0"/>
    <s v="C9021"/>
    <x v="3"/>
    <n v="0"/>
    <n v="0"/>
    <n v="341603"/>
    <n v="87961187"/>
    <n v="0"/>
    <n v="0"/>
    <n v="0"/>
  </r>
  <r>
    <n v="8"/>
    <x v="1"/>
    <x v="0"/>
    <x v="7"/>
    <x v="0"/>
    <s v="C9021"/>
    <x v="3"/>
    <n v="0"/>
    <n v="0"/>
    <n v="518221"/>
    <n v="149279733"/>
    <n v="0"/>
    <n v="0"/>
    <n v="0"/>
  </r>
  <r>
    <n v="8"/>
    <x v="1"/>
    <x v="0"/>
    <x v="8"/>
    <x v="0"/>
    <s v="C9021"/>
    <x v="3"/>
    <n v="0"/>
    <n v="0"/>
    <n v="676760"/>
    <n v="232543125"/>
    <n v="0"/>
    <n v="0"/>
    <n v="0"/>
  </r>
  <r>
    <n v="8"/>
    <x v="1"/>
    <x v="0"/>
    <x v="9"/>
    <x v="0"/>
    <s v="C9021"/>
    <x v="3"/>
    <n v="0"/>
    <n v="0"/>
    <n v="466860"/>
    <n v="159325855"/>
    <n v="0"/>
    <n v="0"/>
    <n v="0"/>
  </r>
  <r>
    <n v="8"/>
    <x v="1"/>
    <x v="1"/>
    <x v="0"/>
    <x v="0"/>
    <s v="C9021"/>
    <x v="3"/>
    <n v="0"/>
    <n v="0"/>
    <n v="22034"/>
    <n v="4682857"/>
    <n v="0"/>
    <n v="0"/>
    <n v="0"/>
  </r>
  <r>
    <n v="8"/>
    <x v="1"/>
    <x v="1"/>
    <x v="1"/>
    <x v="0"/>
    <s v="C9021"/>
    <x v="3"/>
    <n v="0"/>
    <n v="0"/>
    <n v="23014"/>
    <n v="6023657"/>
    <n v="0"/>
    <n v="0"/>
    <n v="0"/>
  </r>
  <r>
    <n v="8"/>
    <x v="1"/>
    <x v="1"/>
    <x v="2"/>
    <x v="0"/>
    <s v="C9021"/>
    <x v="3"/>
    <n v="0"/>
    <n v="0"/>
    <n v="43358"/>
    <n v="11552196"/>
    <n v="0"/>
    <n v="0"/>
    <n v="0"/>
  </r>
  <r>
    <n v="8"/>
    <x v="1"/>
    <x v="1"/>
    <x v="3"/>
    <x v="0"/>
    <s v="C9021"/>
    <x v="3"/>
    <n v="0"/>
    <n v="0"/>
    <n v="48131"/>
    <n v="13018657"/>
    <n v="0"/>
    <n v="0"/>
    <n v="0"/>
  </r>
  <r>
    <n v="8"/>
    <x v="1"/>
    <x v="1"/>
    <x v="4"/>
    <x v="0"/>
    <s v="C9021"/>
    <x v="3"/>
    <n v="0"/>
    <n v="0"/>
    <n v="41197"/>
    <n v="11173824"/>
    <n v="0"/>
    <n v="0"/>
    <n v="0"/>
  </r>
  <r>
    <n v="8"/>
    <x v="1"/>
    <x v="1"/>
    <x v="5"/>
    <x v="0"/>
    <s v="C9021"/>
    <x v="3"/>
    <n v="0"/>
    <n v="0"/>
    <n v="34934"/>
    <n v="9036864"/>
    <n v="0"/>
    <n v="0"/>
    <n v="0"/>
  </r>
  <r>
    <n v="8"/>
    <x v="1"/>
    <x v="1"/>
    <x v="6"/>
    <x v="0"/>
    <s v="C9021"/>
    <x v="3"/>
    <n v="0"/>
    <n v="0"/>
    <n v="345792"/>
    <n v="87664454"/>
    <n v="0"/>
    <n v="0"/>
    <n v="0"/>
  </r>
  <r>
    <n v="8"/>
    <x v="1"/>
    <x v="1"/>
    <x v="7"/>
    <x v="0"/>
    <s v="C9021"/>
    <x v="3"/>
    <n v="0"/>
    <n v="0"/>
    <n v="497887"/>
    <n v="143993052"/>
    <n v="0"/>
    <n v="0"/>
    <n v="0"/>
  </r>
  <r>
    <n v="8"/>
    <x v="1"/>
    <x v="1"/>
    <x v="8"/>
    <x v="0"/>
    <s v="C9021"/>
    <x v="3"/>
    <n v="0"/>
    <n v="0"/>
    <n v="568173"/>
    <n v="194952139"/>
    <n v="0"/>
    <n v="0"/>
    <n v="0"/>
  </r>
  <r>
    <n v="8"/>
    <x v="1"/>
    <x v="1"/>
    <x v="9"/>
    <x v="0"/>
    <s v="C9021"/>
    <x v="3"/>
    <n v="0"/>
    <n v="0"/>
    <n v="351555"/>
    <n v="120290170"/>
    <n v="0"/>
    <n v="0"/>
    <n v="0"/>
  </r>
  <r>
    <n v="8"/>
    <x v="2"/>
    <x v="0"/>
    <x v="0"/>
    <x v="0"/>
    <s v="C9021"/>
    <x v="3"/>
    <n v="0"/>
    <n v="0"/>
    <n v="19161"/>
    <n v="4129712"/>
    <n v="0"/>
    <n v="0"/>
    <n v="0"/>
  </r>
  <r>
    <n v="8"/>
    <x v="2"/>
    <x v="0"/>
    <x v="1"/>
    <x v="0"/>
    <s v="C9021"/>
    <x v="3"/>
    <n v="0"/>
    <n v="0"/>
    <n v="19929"/>
    <n v="5330975"/>
    <n v="0"/>
    <n v="0"/>
    <n v="0"/>
  </r>
  <r>
    <n v="8"/>
    <x v="2"/>
    <x v="0"/>
    <x v="2"/>
    <x v="0"/>
    <s v="C9021"/>
    <x v="3"/>
    <n v="0"/>
    <n v="0"/>
    <n v="37411"/>
    <n v="10107707"/>
    <n v="0"/>
    <n v="0"/>
    <n v="0"/>
  </r>
  <r>
    <n v="8"/>
    <x v="2"/>
    <x v="0"/>
    <x v="3"/>
    <x v="0"/>
    <s v="C9021"/>
    <x v="3"/>
    <n v="0"/>
    <n v="0"/>
    <n v="41644"/>
    <n v="11482754"/>
    <n v="0"/>
    <n v="0"/>
    <n v="0"/>
  </r>
  <r>
    <n v="8"/>
    <x v="2"/>
    <x v="0"/>
    <x v="4"/>
    <x v="0"/>
    <s v="C9021"/>
    <x v="3"/>
    <n v="0"/>
    <n v="0"/>
    <n v="35728"/>
    <n v="9955335"/>
    <n v="0"/>
    <n v="0"/>
    <n v="0"/>
  </r>
  <r>
    <n v="8"/>
    <x v="2"/>
    <x v="0"/>
    <x v="5"/>
    <x v="0"/>
    <s v="C9021"/>
    <x v="3"/>
    <n v="0"/>
    <n v="0"/>
    <n v="29383"/>
    <n v="7869684"/>
    <n v="0"/>
    <n v="0"/>
    <n v="0"/>
  </r>
  <r>
    <n v="8"/>
    <x v="2"/>
    <x v="0"/>
    <x v="6"/>
    <x v="0"/>
    <s v="C9021"/>
    <x v="3"/>
    <n v="0"/>
    <n v="0"/>
    <n v="335293"/>
    <n v="88018679"/>
    <n v="0"/>
    <n v="0"/>
    <n v="0"/>
  </r>
  <r>
    <n v="8"/>
    <x v="2"/>
    <x v="0"/>
    <x v="7"/>
    <x v="0"/>
    <s v="C9021"/>
    <x v="3"/>
    <n v="0"/>
    <n v="0"/>
    <n v="537181"/>
    <n v="157508414"/>
    <n v="0"/>
    <n v="0"/>
    <n v="0"/>
  </r>
  <r>
    <n v="8"/>
    <x v="2"/>
    <x v="0"/>
    <x v="8"/>
    <x v="0"/>
    <s v="C9021"/>
    <x v="3"/>
    <n v="0"/>
    <n v="0"/>
    <n v="761979"/>
    <n v="262898406"/>
    <n v="0"/>
    <n v="0"/>
    <n v="0"/>
  </r>
  <r>
    <n v="8"/>
    <x v="2"/>
    <x v="0"/>
    <x v="9"/>
    <x v="0"/>
    <s v="C9021"/>
    <x v="3"/>
    <n v="0"/>
    <n v="0"/>
    <n v="517915"/>
    <n v="177302707"/>
    <n v="0"/>
    <n v="0"/>
    <n v="0"/>
  </r>
  <r>
    <n v="8"/>
    <x v="2"/>
    <x v="1"/>
    <x v="0"/>
    <x v="0"/>
    <s v="C9021"/>
    <x v="3"/>
    <n v="0"/>
    <n v="0"/>
    <n v="20512"/>
    <n v="4416104"/>
    <n v="0"/>
    <n v="0"/>
    <n v="0"/>
  </r>
  <r>
    <n v="8"/>
    <x v="2"/>
    <x v="1"/>
    <x v="1"/>
    <x v="0"/>
    <s v="C9021"/>
    <x v="3"/>
    <n v="0"/>
    <n v="0"/>
    <n v="21024"/>
    <n v="5599652"/>
    <n v="0"/>
    <n v="0"/>
    <n v="0"/>
  </r>
  <r>
    <n v="8"/>
    <x v="2"/>
    <x v="1"/>
    <x v="2"/>
    <x v="0"/>
    <s v="C9021"/>
    <x v="3"/>
    <n v="0"/>
    <n v="0"/>
    <n v="39315"/>
    <n v="10671028"/>
    <n v="0"/>
    <n v="0"/>
    <n v="0"/>
  </r>
  <r>
    <n v="8"/>
    <x v="2"/>
    <x v="1"/>
    <x v="3"/>
    <x v="0"/>
    <s v="C9021"/>
    <x v="3"/>
    <n v="0"/>
    <n v="0"/>
    <n v="43386"/>
    <n v="11982665"/>
    <n v="0"/>
    <n v="0"/>
    <n v="0"/>
  </r>
  <r>
    <n v="8"/>
    <x v="2"/>
    <x v="1"/>
    <x v="4"/>
    <x v="0"/>
    <s v="C9021"/>
    <x v="3"/>
    <n v="0"/>
    <n v="0"/>
    <n v="37667"/>
    <n v="10390321"/>
    <n v="0"/>
    <n v="0"/>
    <n v="0"/>
  </r>
  <r>
    <n v="8"/>
    <x v="2"/>
    <x v="1"/>
    <x v="5"/>
    <x v="0"/>
    <s v="C9021"/>
    <x v="3"/>
    <n v="0"/>
    <n v="0"/>
    <n v="33073"/>
    <n v="8583657"/>
    <n v="0"/>
    <n v="0"/>
    <n v="0"/>
  </r>
  <r>
    <n v="8"/>
    <x v="2"/>
    <x v="1"/>
    <x v="6"/>
    <x v="0"/>
    <s v="C9021"/>
    <x v="3"/>
    <n v="0"/>
    <n v="0"/>
    <n v="343053"/>
    <n v="88691407"/>
    <n v="0"/>
    <n v="0"/>
    <n v="0"/>
  </r>
  <r>
    <n v="8"/>
    <x v="2"/>
    <x v="1"/>
    <x v="7"/>
    <x v="0"/>
    <s v="C9021"/>
    <x v="3"/>
    <n v="0"/>
    <n v="0"/>
    <n v="520256"/>
    <n v="153304932"/>
    <n v="0"/>
    <n v="0"/>
    <n v="0"/>
  </r>
  <r>
    <n v="8"/>
    <x v="2"/>
    <x v="1"/>
    <x v="8"/>
    <x v="0"/>
    <s v="C9021"/>
    <x v="3"/>
    <n v="0"/>
    <n v="0"/>
    <n v="642192"/>
    <n v="221306519"/>
    <n v="0"/>
    <n v="0"/>
    <n v="0"/>
  </r>
  <r>
    <n v="8"/>
    <x v="2"/>
    <x v="1"/>
    <x v="9"/>
    <x v="0"/>
    <s v="C9021"/>
    <x v="3"/>
    <n v="0"/>
    <n v="0"/>
    <n v="395292"/>
    <n v="135502707"/>
    <n v="0"/>
    <n v="0"/>
    <n v="0"/>
  </r>
  <r>
    <n v="2"/>
    <x v="0"/>
    <x v="0"/>
    <x v="0"/>
    <x v="0"/>
    <s v="C9021"/>
    <x v="3"/>
    <n v="0"/>
    <n v="0"/>
    <n v="311750"/>
    <n v="78400990"/>
    <n v="0"/>
    <n v="0"/>
    <n v="0"/>
  </r>
  <r>
    <n v="2"/>
    <x v="0"/>
    <x v="0"/>
    <x v="1"/>
    <x v="0"/>
    <s v="C9021"/>
    <x v="3"/>
    <n v="0"/>
    <n v="0"/>
    <n v="353966"/>
    <n v="105644039"/>
    <n v="0"/>
    <n v="0"/>
    <n v="0"/>
  </r>
  <r>
    <n v="2"/>
    <x v="0"/>
    <x v="0"/>
    <x v="2"/>
    <x v="0"/>
    <s v="C9021"/>
    <x v="3"/>
    <n v="0"/>
    <n v="0"/>
    <n v="666160"/>
    <n v="202736654"/>
    <n v="0"/>
    <n v="0"/>
    <n v="0"/>
  </r>
  <r>
    <n v="2"/>
    <x v="0"/>
    <x v="0"/>
    <x v="3"/>
    <x v="0"/>
    <s v="C9021"/>
    <x v="3"/>
    <n v="0"/>
    <n v="0"/>
    <n v="725132"/>
    <n v="223512124"/>
    <n v="0"/>
    <n v="0"/>
    <n v="0"/>
  </r>
  <r>
    <n v="2"/>
    <x v="0"/>
    <x v="0"/>
    <x v="4"/>
    <x v="0"/>
    <s v="C9021"/>
    <x v="3"/>
    <n v="0"/>
    <n v="0"/>
    <n v="631238"/>
    <n v="192532274"/>
    <n v="0"/>
    <n v="0"/>
    <n v="0"/>
  </r>
  <r>
    <n v="2"/>
    <x v="0"/>
    <x v="0"/>
    <x v="5"/>
    <x v="0"/>
    <s v="C9021"/>
    <x v="3"/>
    <n v="0"/>
    <n v="0"/>
    <n v="540266"/>
    <n v="156977106"/>
    <n v="0"/>
    <n v="0"/>
    <n v="0"/>
  </r>
  <r>
    <n v="2"/>
    <x v="0"/>
    <x v="0"/>
    <x v="6"/>
    <x v="0"/>
    <s v="C9021"/>
    <x v="3"/>
    <n v="0"/>
    <n v="0"/>
    <n v="3872741"/>
    <n v="1117258710"/>
    <n v="0"/>
    <n v="0"/>
    <n v="0"/>
  </r>
  <r>
    <n v="2"/>
    <x v="0"/>
    <x v="0"/>
    <x v="7"/>
    <x v="0"/>
    <s v="C9021"/>
    <x v="3"/>
    <n v="0"/>
    <n v="0"/>
    <n v="3580423"/>
    <n v="1125447907"/>
    <n v="0"/>
    <n v="0"/>
    <n v="0"/>
  </r>
  <r>
    <n v="2"/>
    <x v="0"/>
    <x v="0"/>
    <x v="8"/>
    <x v="0"/>
    <s v="C9021"/>
    <x v="3"/>
    <n v="0"/>
    <n v="0"/>
    <n v="753494"/>
    <n v="258087387"/>
    <n v="0"/>
    <n v="0"/>
    <n v="0"/>
  </r>
  <r>
    <n v="2"/>
    <x v="0"/>
    <x v="0"/>
    <x v="9"/>
    <x v="0"/>
    <s v="C9021"/>
    <x v="3"/>
    <n v="0"/>
    <n v="0"/>
    <n v="613175"/>
    <n v="211205210"/>
    <n v="0"/>
    <n v="0"/>
    <n v="0"/>
  </r>
  <r>
    <n v="2"/>
    <x v="0"/>
    <x v="1"/>
    <x v="0"/>
    <x v="0"/>
    <s v="C9021"/>
    <x v="3"/>
    <n v="0"/>
    <n v="0"/>
    <n v="330069"/>
    <n v="82922407"/>
    <n v="0"/>
    <n v="0"/>
    <n v="0"/>
  </r>
  <r>
    <n v="2"/>
    <x v="0"/>
    <x v="1"/>
    <x v="1"/>
    <x v="0"/>
    <s v="C9021"/>
    <x v="3"/>
    <n v="0"/>
    <n v="0"/>
    <n v="371512"/>
    <n v="110969990"/>
    <n v="0"/>
    <n v="0"/>
    <n v="0"/>
  </r>
  <r>
    <n v="2"/>
    <x v="0"/>
    <x v="1"/>
    <x v="2"/>
    <x v="0"/>
    <s v="C9021"/>
    <x v="3"/>
    <n v="0"/>
    <n v="0"/>
    <n v="696160"/>
    <n v="211927475"/>
    <n v="0"/>
    <n v="0"/>
    <n v="0"/>
  </r>
  <r>
    <n v="2"/>
    <x v="0"/>
    <x v="1"/>
    <x v="3"/>
    <x v="0"/>
    <s v="C9021"/>
    <x v="3"/>
    <n v="0"/>
    <n v="0"/>
    <n v="753905"/>
    <n v="232182701"/>
    <n v="0"/>
    <n v="0"/>
    <n v="0"/>
  </r>
  <r>
    <n v="2"/>
    <x v="0"/>
    <x v="1"/>
    <x v="4"/>
    <x v="0"/>
    <s v="C9021"/>
    <x v="3"/>
    <n v="0"/>
    <n v="0"/>
    <n v="660475"/>
    <n v="200455057"/>
    <n v="0"/>
    <n v="0"/>
    <n v="0"/>
  </r>
  <r>
    <n v="2"/>
    <x v="0"/>
    <x v="1"/>
    <x v="5"/>
    <x v="0"/>
    <s v="C9021"/>
    <x v="3"/>
    <n v="0"/>
    <n v="0"/>
    <n v="568154"/>
    <n v="163617366"/>
    <n v="0"/>
    <n v="0"/>
    <n v="0"/>
  </r>
  <r>
    <n v="2"/>
    <x v="0"/>
    <x v="1"/>
    <x v="6"/>
    <x v="0"/>
    <s v="C9021"/>
    <x v="3"/>
    <n v="0"/>
    <n v="0"/>
    <n v="3948009"/>
    <n v="1124412703"/>
    <n v="0"/>
    <n v="0"/>
    <n v="0"/>
  </r>
  <r>
    <n v="2"/>
    <x v="0"/>
    <x v="1"/>
    <x v="7"/>
    <x v="0"/>
    <s v="C9021"/>
    <x v="3"/>
    <n v="0"/>
    <n v="0"/>
    <n v="3441294"/>
    <n v="1071283430"/>
    <n v="0"/>
    <n v="0"/>
    <n v="0"/>
  </r>
  <r>
    <n v="2"/>
    <x v="0"/>
    <x v="1"/>
    <x v="8"/>
    <x v="0"/>
    <s v="C9021"/>
    <x v="3"/>
    <n v="0"/>
    <n v="0"/>
    <n v="707656"/>
    <n v="238767008"/>
    <n v="0"/>
    <n v="0"/>
    <n v="0"/>
  </r>
  <r>
    <n v="2"/>
    <x v="0"/>
    <x v="1"/>
    <x v="9"/>
    <x v="0"/>
    <s v="C9021"/>
    <x v="3"/>
    <n v="0"/>
    <n v="0"/>
    <n v="424882"/>
    <n v="145456211"/>
    <n v="0"/>
    <n v="0"/>
    <n v="0"/>
  </r>
  <r>
    <n v="2"/>
    <x v="1"/>
    <x v="0"/>
    <x v="0"/>
    <x v="0"/>
    <s v="C9021"/>
    <x v="3"/>
    <n v="0"/>
    <n v="0"/>
    <n v="325236"/>
    <n v="82766900"/>
    <n v="0"/>
    <n v="0"/>
    <n v="0"/>
  </r>
  <r>
    <n v="2"/>
    <x v="1"/>
    <x v="0"/>
    <x v="1"/>
    <x v="0"/>
    <s v="C9021"/>
    <x v="3"/>
    <n v="0"/>
    <n v="0"/>
    <n v="362153"/>
    <n v="109359079"/>
    <n v="0"/>
    <n v="0"/>
    <n v="0"/>
  </r>
  <r>
    <n v="2"/>
    <x v="1"/>
    <x v="0"/>
    <x v="2"/>
    <x v="0"/>
    <s v="C9021"/>
    <x v="3"/>
    <n v="0"/>
    <n v="0"/>
    <n v="688673"/>
    <n v="211877172"/>
    <n v="0"/>
    <n v="0"/>
    <n v="0"/>
  </r>
  <r>
    <n v="2"/>
    <x v="1"/>
    <x v="0"/>
    <x v="3"/>
    <x v="0"/>
    <s v="C9021"/>
    <x v="3"/>
    <n v="0"/>
    <n v="0"/>
    <n v="754314"/>
    <n v="235736624"/>
    <n v="0"/>
    <n v="0"/>
    <n v="0"/>
  </r>
  <r>
    <n v="2"/>
    <x v="1"/>
    <x v="0"/>
    <x v="4"/>
    <x v="0"/>
    <s v="C9021"/>
    <x v="3"/>
    <n v="0"/>
    <n v="0"/>
    <n v="652525"/>
    <n v="203095738"/>
    <n v="0"/>
    <n v="0"/>
    <n v="0"/>
  </r>
  <r>
    <n v="2"/>
    <x v="1"/>
    <x v="0"/>
    <x v="5"/>
    <x v="0"/>
    <s v="C9021"/>
    <x v="3"/>
    <n v="0"/>
    <n v="0"/>
    <n v="549283"/>
    <n v="165270209"/>
    <n v="0"/>
    <n v="0"/>
    <n v="0"/>
  </r>
  <r>
    <n v="2"/>
    <x v="1"/>
    <x v="0"/>
    <x v="6"/>
    <x v="0"/>
    <s v="C9021"/>
    <x v="3"/>
    <n v="0"/>
    <n v="0"/>
    <n v="4168649"/>
    <n v="1211734697"/>
    <n v="0"/>
    <n v="0"/>
    <n v="0"/>
  </r>
  <r>
    <n v="2"/>
    <x v="1"/>
    <x v="0"/>
    <x v="7"/>
    <x v="0"/>
    <s v="C9021"/>
    <x v="3"/>
    <n v="0"/>
    <n v="0"/>
    <n v="3870743"/>
    <n v="1223947202"/>
    <n v="0"/>
    <n v="0"/>
    <n v="0"/>
  </r>
  <r>
    <n v="2"/>
    <x v="1"/>
    <x v="0"/>
    <x v="8"/>
    <x v="0"/>
    <s v="C9021"/>
    <x v="3"/>
    <n v="0"/>
    <n v="0"/>
    <n v="781694"/>
    <n v="269153611"/>
    <n v="0"/>
    <n v="0"/>
    <n v="0"/>
  </r>
  <r>
    <n v="2"/>
    <x v="1"/>
    <x v="0"/>
    <x v="9"/>
    <x v="0"/>
    <s v="C9021"/>
    <x v="3"/>
    <n v="0"/>
    <n v="0"/>
    <n v="622264"/>
    <n v="214266321"/>
    <n v="0"/>
    <n v="0"/>
    <n v="0"/>
  </r>
  <r>
    <n v="2"/>
    <x v="1"/>
    <x v="1"/>
    <x v="0"/>
    <x v="0"/>
    <s v="C9021"/>
    <x v="3"/>
    <n v="0"/>
    <n v="0"/>
    <n v="342662"/>
    <n v="87231294"/>
    <n v="0"/>
    <n v="0"/>
    <n v="0"/>
  </r>
  <r>
    <n v="2"/>
    <x v="1"/>
    <x v="1"/>
    <x v="1"/>
    <x v="0"/>
    <s v="C9021"/>
    <x v="3"/>
    <n v="0"/>
    <n v="0"/>
    <n v="380579"/>
    <n v="114981289"/>
    <n v="0"/>
    <n v="0"/>
    <n v="0"/>
  </r>
  <r>
    <n v="2"/>
    <x v="1"/>
    <x v="1"/>
    <x v="2"/>
    <x v="0"/>
    <s v="C9021"/>
    <x v="3"/>
    <n v="0"/>
    <n v="0"/>
    <n v="719295"/>
    <n v="221284397"/>
    <n v="0"/>
    <n v="0"/>
    <n v="0"/>
  </r>
  <r>
    <n v="2"/>
    <x v="1"/>
    <x v="1"/>
    <x v="3"/>
    <x v="0"/>
    <s v="C9021"/>
    <x v="3"/>
    <n v="0"/>
    <n v="0"/>
    <n v="784244"/>
    <n v="244919414"/>
    <n v="0"/>
    <n v="0"/>
    <n v="0"/>
  </r>
  <r>
    <n v="2"/>
    <x v="1"/>
    <x v="1"/>
    <x v="4"/>
    <x v="0"/>
    <s v="C9021"/>
    <x v="3"/>
    <n v="0"/>
    <n v="0"/>
    <n v="683188"/>
    <n v="211075580"/>
    <n v="0"/>
    <n v="0"/>
    <n v="0"/>
  </r>
  <r>
    <n v="2"/>
    <x v="1"/>
    <x v="1"/>
    <x v="5"/>
    <x v="0"/>
    <s v="C9021"/>
    <x v="3"/>
    <n v="0"/>
    <n v="0"/>
    <n v="585897"/>
    <n v="173576766"/>
    <n v="0"/>
    <n v="0"/>
    <n v="0"/>
  </r>
  <r>
    <n v="2"/>
    <x v="1"/>
    <x v="1"/>
    <x v="6"/>
    <x v="0"/>
    <s v="C9021"/>
    <x v="3"/>
    <n v="0"/>
    <n v="0"/>
    <n v="4232046"/>
    <n v="1214554164"/>
    <n v="0"/>
    <n v="0"/>
    <n v="0"/>
  </r>
  <r>
    <n v="2"/>
    <x v="1"/>
    <x v="1"/>
    <x v="7"/>
    <x v="0"/>
    <s v="C9021"/>
    <x v="3"/>
    <n v="0"/>
    <n v="0"/>
    <n v="3689842"/>
    <n v="1160339854"/>
    <n v="0"/>
    <n v="0"/>
    <n v="0"/>
  </r>
  <r>
    <n v="2"/>
    <x v="1"/>
    <x v="1"/>
    <x v="8"/>
    <x v="0"/>
    <s v="C9021"/>
    <x v="3"/>
    <n v="0"/>
    <n v="0"/>
    <n v="726948"/>
    <n v="247206194"/>
    <n v="0"/>
    <n v="0"/>
    <n v="0"/>
  </r>
  <r>
    <n v="2"/>
    <x v="1"/>
    <x v="1"/>
    <x v="9"/>
    <x v="0"/>
    <s v="C9021"/>
    <x v="3"/>
    <n v="0"/>
    <n v="0"/>
    <n v="434034"/>
    <n v="148404453"/>
    <n v="0"/>
    <n v="0"/>
    <n v="0"/>
  </r>
  <r>
    <n v="2"/>
    <x v="2"/>
    <x v="0"/>
    <x v="0"/>
    <x v="0"/>
    <s v="C9021"/>
    <x v="3"/>
    <n v="0"/>
    <n v="0"/>
    <n v="329081"/>
    <n v="84551716"/>
    <n v="0"/>
    <n v="0"/>
    <n v="0"/>
  </r>
  <r>
    <n v="2"/>
    <x v="2"/>
    <x v="0"/>
    <x v="1"/>
    <x v="0"/>
    <s v="C9021"/>
    <x v="3"/>
    <n v="0"/>
    <n v="0"/>
    <n v="360258"/>
    <n v="109845013"/>
    <n v="0"/>
    <n v="0"/>
    <n v="0"/>
  </r>
  <r>
    <n v="2"/>
    <x v="2"/>
    <x v="0"/>
    <x v="2"/>
    <x v="0"/>
    <s v="C9021"/>
    <x v="3"/>
    <n v="0"/>
    <n v="0"/>
    <n v="684055"/>
    <n v="212473675"/>
    <n v="0"/>
    <n v="0"/>
    <n v="0"/>
  </r>
  <r>
    <n v="2"/>
    <x v="2"/>
    <x v="0"/>
    <x v="3"/>
    <x v="0"/>
    <s v="C9021"/>
    <x v="3"/>
    <n v="0"/>
    <n v="0"/>
    <n v="753006"/>
    <n v="237945520"/>
    <n v="0"/>
    <n v="0"/>
    <n v="0"/>
  </r>
  <r>
    <n v="2"/>
    <x v="2"/>
    <x v="0"/>
    <x v="4"/>
    <x v="0"/>
    <s v="C9021"/>
    <x v="3"/>
    <n v="0"/>
    <n v="0"/>
    <n v="656437"/>
    <n v="205459212"/>
    <n v="0"/>
    <n v="0"/>
    <n v="0"/>
  </r>
  <r>
    <n v="2"/>
    <x v="2"/>
    <x v="0"/>
    <x v="5"/>
    <x v="0"/>
    <s v="C9021"/>
    <x v="3"/>
    <n v="0"/>
    <n v="0"/>
    <n v="556067"/>
    <n v="167711039"/>
    <n v="0"/>
    <n v="0"/>
    <n v="0"/>
  </r>
  <r>
    <n v="2"/>
    <x v="2"/>
    <x v="0"/>
    <x v="6"/>
    <x v="0"/>
    <s v="C9021"/>
    <x v="3"/>
    <n v="0"/>
    <n v="0"/>
    <n v="4241068"/>
    <n v="1242979837"/>
    <n v="0"/>
    <n v="0"/>
    <n v="0"/>
  </r>
  <r>
    <n v="2"/>
    <x v="2"/>
    <x v="0"/>
    <x v="7"/>
    <x v="0"/>
    <s v="C9021"/>
    <x v="3"/>
    <n v="0"/>
    <n v="0"/>
    <n v="3877292"/>
    <n v="1242650449"/>
    <n v="0"/>
    <n v="0"/>
    <n v="0"/>
  </r>
  <r>
    <n v="2"/>
    <x v="2"/>
    <x v="0"/>
    <x v="8"/>
    <x v="0"/>
    <s v="C9021"/>
    <x v="3"/>
    <n v="0"/>
    <n v="0"/>
    <n v="743422"/>
    <n v="256147383"/>
    <n v="0"/>
    <n v="0"/>
    <n v="0"/>
  </r>
  <r>
    <n v="2"/>
    <x v="2"/>
    <x v="0"/>
    <x v="9"/>
    <x v="0"/>
    <s v="C9021"/>
    <x v="3"/>
    <n v="0"/>
    <n v="0"/>
    <n v="590623"/>
    <n v="203226116"/>
    <n v="0"/>
    <n v="0"/>
    <n v="0"/>
  </r>
  <r>
    <n v="2"/>
    <x v="2"/>
    <x v="1"/>
    <x v="0"/>
    <x v="0"/>
    <s v="C9021"/>
    <x v="3"/>
    <n v="0"/>
    <n v="0"/>
    <n v="346376"/>
    <n v="88840633"/>
    <n v="0"/>
    <n v="0"/>
    <n v="0"/>
  </r>
  <r>
    <n v="2"/>
    <x v="2"/>
    <x v="1"/>
    <x v="1"/>
    <x v="0"/>
    <s v="C9021"/>
    <x v="3"/>
    <n v="0"/>
    <n v="0"/>
    <n v="378938"/>
    <n v="115628497"/>
    <n v="0"/>
    <n v="0"/>
    <n v="0"/>
  </r>
  <r>
    <n v="2"/>
    <x v="2"/>
    <x v="1"/>
    <x v="2"/>
    <x v="0"/>
    <s v="C9021"/>
    <x v="3"/>
    <n v="0"/>
    <n v="0"/>
    <n v="714328"/>
    <n v="221826663"/>
    <n v="0"/>
    <n v="0"/>
    <n v="0"/>
  </r>
  <r>
    <n v="2"/>
    <x v="2"/>
    <x v="1"/>
    <x v="3"/>
    <x v="0"/>
    <s v="C9021"/>
    <x v="3"/>
    <n v="0"/>
    <n v="0"/>
    <n v="782049"/>
    <n v="247002313"/>
    <n v="0"/>
    <n v="0"/>
    <n v="0"/>
  </r>
  <r>
    <n v="2"/>
    <x v="2"/>
    <x v="1"/>
    <x v="4"/>
    <x v="0"/>
    <s v="C9021"/>
    <x v="3"/>
    <n v="0"/>
    <n v="0"/>
    <n v="686207"/>
    <n v="213636609"/>
    <n v="0"/>
    <n v="0"/>
    <n v="0"/>
  </r>
  <r>
    <n v="2"/>
    <x v="2"/>
    <x v="1"/>
    <x v="5"/>
    <x v="0"/>
    <s v="C9021"/>
    <x v="3"/>
    <n v="0"/>
    <n v="0"/>
    <n v="591684"/>
    <n v="176047772"/>
    <n v="0"/>
    <n v="0"/>
    <n v="0"/>
  </r>
  <r>
    <n v="2"/>
    <x v="2"/>
    <x v="1"/>
    <x v="6"/>
    <x v="0"/>
    <s v="C9021"/>
    <x v="3"/>
    <n v="0"/>
    <n v="0"/>
    <n v="4319815"/>
    <n v="1249619954"/>
    <n v="0"/>
    <n v="0"/>
    <n v="0"/>
  </r>
  <r>
    <n v="2"/>
    <x v="2"/>
    <x v="1"/>
    <x v="7"/>
    <x v="0"/>
    <s v="C9021"/>
    <x v="3"/>
    <n v="0"/>
    <n v="0"/>
    <n v="3705150"/>
    <n v="1179547659"/>
    <n v="0"/>
    <n v="0"/>
    <n v="0"/>
  </r>
  <r>
    <n v="2"/>
    <x v="2"/>
    <x v="1"/>
    <x v="8"/>
    <x v="0"/>
    <s v="C9021"/>
    <x v="3"/>
    <n v="0"/>
    <n v="0"/>
    <n v="696289"/>
    <n v="237156718"/>
    <n v="0"/>
    <n v="0"/>
    <n v="0"/>
  </r>
  <r>
    <n v="2"/>
    <x v="2"/>
    <x v="1"/>
    <x v="9"/>
    <x v="0"/>
    <s v="C9021"/>
    <x v="3"/>
    <n v="0"/>
    <n v="0"/>
    <n v="417269"/>
    <n v="142742442"/>
    <n v="0"/>
    <n v="0"/>
    <n v="0"/>
  </r>
  <r>
    <n v="6"/>
    <x v="0"/>
    <x v="0"/>
    <x v="0"/>
    <x v="0"/>
    <s v="C9021"/>
    <x v="3"/>
    <n v="0"/>
    <n v="0"/>
    <n v="2307"/>
    <n v="599074"/>
    <n v="0"/>
    <n v="0"/>
    <n v="0"/>
  </r>
  <r>
    <n v="6"/>
    <x v="0"/>
    <x v="0"/>
    <x v="1"/>
    <x v="0"/>
    <s v="C9021"/>
    <x v="3"/>
    <n v="0"/>
    <n v="0"/>
    <n v="2736"/>
    <n v="830227"/>
    <n v="0"/>
    <n v="0"/>
    <n v="0"/>
  </r>
  <r>
    <n v="6"/>
    <x v="0"/>
    <x v="0"/>
    <x v="2"/>
    <x v="0"/>
    <s v="C9021"/>
    <x v="3"/>
    <n v="0"/>
    <n v="0"/>
    <n v="4713"/>
    <n v="1484168"/>
    <n v="0"/>
    <n v="0"/>
    <n v="0"/>
  </r>
  <r>
    <n v="6"/>
    <x v="0"/>
    <x v="0"/>
    <x v="3"/>
    <x v="0"/>
    <s v="C9021"/>
    <x v="3"/>
    <n v="0"/>
    <n v="0"/>
    <n v="5024"/>
    <n v="1580604"/>
    <n v="0"/>
    <n v="0"/>
    <n v="0"/>
  </r>
  <r>
    <n v="6"/>
    <x v="0"/>
    <x v="0"/>
    <x v="4"/>
    <x v="0"/>
    <s v="C9021"/>
    <x v="3"/>
    <n v="0"/>
    <n v="0"/>
    <n v="4055"/>
    <n v="1209723"/>
    <n v="0"/>
    <n v="0"/>
    <n v="0"/>
  </r>
  <r>
    <n v="6"/>
    <x v="0"/>
    <x v="0"/>
    <x v="5"/>
    <x v="0"/>
    <s v="C9021"/>
    <x v="3"/>
    <n v="0"/>
    <n v="0"/>
    <n v="2395"/>
    <n v="714382"/>
    <n v="0"/>
    <n v="0"/>
    <n v="0"/>
  </r>
  <r>
    <n v="6"/>
    <x v="0"/>
    <x v="0"/>
    <x v="6"/>
    <x v="0"/>
    <s v="C9021"/>
    <x v="3"/>
    <n v="0"/>
    <n v="0"/>
    <n v="19343"/>
    <n v="5725886"/>
    <n v="0"/>
    <n v="0"/>
    <n v="0"/>
  </r>
  <r>
    <n v="6"/>
    <x v="0"/>
    <x v="0"/>
    <x v="7"/>
    <x v="0"/>
    <s v="C9021"/>
    <x v="3"/>
    <n v="0"/>
    <n v="0"/>
    <n v="17093"/>
    <n v="5445077"/>
    <n v="0"/>
    <n v="0"/>
    <n v="0"/>
  </r>
  <r>
    <n v="6"/>
    <x v="0"/>
    <x v="0"/>
    <x v="8"/>
    <x v="0"/>
    <s v="C9021"/>
    <x v="3"/>
    <n v="0"/>
    <n v="0"/>
    <n v="8349"/>
    <n v="2938070"/>
    <n v="0"/>
    <n v="0"/>
    <n v="0"/>
  </r>
  <r>
    <n v="6"/>
    <x v="0"/>
    <x v="0"/>
    <x v="9"/>
    <x v="0"/>
    <s v="C9021"/>
    <x v="3"/>
    <n v="0"/>
    <n v="0"/>
    <n v="9222"/>
    <n v="3147974"/>
    <n v="0"/>
    <n v="0"/>
    <n v="0"/>
  </r>
  <r>
    <n v="6"/>
    <x v="0"/>
    <x v="1"/>
    <x v="0"/>
    <x v="0"/>
    <s v="C9021"/>
    <x v="3"/>
    <n v="0"/>
    <n v="0"/>
    <n v="2486"/>
    <n v="652461"/>
    <n v="0"/>
    <n v="0"/>
    <n v="0"/>
  </r>
  <r>
    <n v="6"/>
    <x v="0"/>
    <x v="1"/>
    <x v="1"/>
    <x v="0"/>
    <s v="C9021"/>
    <x v="3"/>
    <n v="0"/>
    <n v="0"/>
    <n v="2887"/>
    <n v="869166"/>
    <n v="0"/>
    <n v="0"/>
    <n v="0"/>
  </r>
  <r>
    <n v="6"/>
    <x v="0"/>
    <x v="1"/>
    <x v="2"/>
    <x v="0"/>
    <s v="C9021"/>
    <x v="3"/>
    <n v="0"/>
    <n v="0"/>
    <n v="4929"/>
    <n v="1543726"/>
    <n v="0"/>
    <n v="0"/>
    <n v="0"/>
  </r>
  <r>
    <n v="6"/>
    <x v="0"/>
    <x v="1"/>
    <x v="3"/>
    <x v="0"/>
    <s v="C9021"/>
    <x v="3"/>
    <n v="0"/>
    <n v="0"/>
    <n v="5163"/>
    <n v="1620041"/>
    <n v="0"/>
    <n v="0"/>
    <n v="0"/>
  </r>
  <r>
    <n v="6"/>
    <x v="0"/>
    <x v="1"/>
    <x v="4"/>
    <x v="0"/>
    <s v="C9021"/>
    <x v="3"/>
    <n v="0"/>
    <n v="0"/>
    <n v="4223"/>
    <n v="1273997"/>
    <n v="0"/>
    <n v="0"/>
    <n v="0"/>
  </r>
  <r>
    <n v="6"/>
    <x v="0"/>
    <x v="1"/>
    <x v="5"/>
    <x v="0"/>
    <s v="C9021"/>
    <x v="3"/>
    <n v="0"/>
    <n v="0"/>
    <n v="1840"/>
    <n v="563202"/>
    <n v="0"/>
    <n v="0"/>
    <n v="0"/>
  </r>
  <r>
    <n v="6"/>
    <x v="0"/>
    <x v="1"/>
    <x v="6"/>
    <x v="0"/>
    <s v="C9021"/>
    <x v="3"/>
    <n v="0"/>
    <n v="0"/>
    <n v="13224"/>
    <n v="3935892"/>
    <n v="0"/>
    <n v="0"/>
    <n v="0"/>
  </r>
  <r>
    <n v="6"/>
    <x v="0"/>
    <x v="1"/>
    <x v="7"/>
    <x v="0"/>
    <s v="C9021"/>
    <x v="3"/>
    <n v="0"/>
    <n v="0"/>
    <n v="14311"/>
    <n v="4577695"/>
    <n v="0"/>
    <n v="0"/>
    <n v="0"/>
  </r>
  <r>
    <n v="6"/>
    <x v="0"/>
    <x v="1"/>
    <x v="8"/>
    <x v="0"/>
    <s v="C9021"/>
    <x v="3"/>
    <n v="0"/>
    <n v="0"/>
    <n v="7729"/>
    <n v="2700926"/>
    <n v="0"/>
    <n v="0"/>
    <n v="0"/>
  </r>
  <r>
    <n v="6"/>
    <x v="0"/>
    <x v="1"/>
    <x v="9"/>
    <x v="0"/>
    <s v="C9021"/>
    <x v="3"/>
    <n v="0"/>
    <n v="0"/>
    <n v="6633"/>
    <n v="2269167"/>
    <n v="0"/>
    <n v="0"/>
    <n v="0"/>
  </r>
  <r>
    <n v="6"/>
    <x v="1"/>
    <x v="0"/>
    <x v="0"/>
    <x v="0"/>
    <s v="C9021"/>
    <x v="3"/>
    <n v="0"/>
    <n v="0"/>
    <n v="1775"/>
    <n v="461846"/>
    <n v="0"/>
    <n v="0"/>
    <n v="0"/>
  </r>
  <r>
    <n v="6"/>
    <x v="1"/>
    <x v="0"/>
    <x v="1"/>
    <x v="0"/>
    <s v="C9021"/>
    <x v="3"/>
    <n v="0"/>
    <n v="0"/>
    <n v="2431"/>
    <n v="732553"/>
    <n v="0"/>
    <n v="0"/>
    <n v="0"/>
  </r>
  <r>
    <n v="6"/>
    <x v="1"/>
    <x v="0"/>
    <x v="2"/>
    <x v="0"/>
    <s v="C9021"/>
    <x v="3"/>
    <n v="0"/>
    <n v="0"/>
    <n v="4303"/>
    <n v="1330564"/>
    <n v="0"/>
    <n v="0"/>
    <n v="0"/>
  </r>
  <r>
    <n v="6"/>
    <x v="1"/>
    <x v="0"/>
    <x v="3"/>
    <x v="0"/>
    <s v="C9021"/>
    <x v="3"/>
    <n v="0"/>
    <n v="0"/>
    <n v="4630"/>
    <n v="1443395"/>
    <n v="0"/>
    <n v="0"/>
    <n v="0"/>
  </r>
  <r>
    <n v="6"/>
    <x v="1"/>
    <x v="0"/>
    <x v="4"/>
    <x v="0"/>
    <s v="C9021"/>
    <x v="3"/>
    <n v="0"/>
    <n v="0"/>
    <n v="3801"/>
    <n v="1129044"/>
    <n v="0"/>
    <n v="0"/>
    <n v="0"/>
  </r>
  <r>
    <n v="6"/>
    <x v="1"/>
    <x v="0"/>
    <x v="5"/>
    <x v="0"/>
    <s v="C9021"/>
    <x v="3"/>
    <n v="0"/>
    <n v="0"/>
    <n v="2200"/>
    <n v="624349"/>
    <n v="0"/>
    <n v="0"/>
    <n v="0"/>
  </r>
  <r>
    <n v="6"/>
    <x v="1"/>
    <x v="0"/>
    <x v="6"/>
    <x v="0"/>
    <s v="C9021"/>
    <x v="3"/>
    <n v="0"/>
    <n v="0"/>
    <n v="19774"/>
    <n v="5341546"/>
    <n v="0"/>
    <n v="0"/>
    <n v="0"/>
  </r>
  <r>
    <n v="6"/>
    <x v="1"/>
    <x v="0"/>
    <x v="7"/>
    <x v="0"/>
    <s v="C9021"/>
    <x v="3"/>
    <n v="0"/>
    <n v="0"/>
    <n v="19947"/>
    <n v="6056866"/>
    <n v="0"/>
    <n v="0"/>
    <n v="0"/>
  </r>
  <r>
    <n v="6"/>
    <x v="1"/>
    <x v="0"/>
    <x v="8"/>
    <x v="0"/>
    <s v="C9021"/>
    <x v="3"/>
    <n v="0"/>
    <n v="0"/>
    <n v="8684"/>
    <n v="3035785"/>
    <n v="0"/>
    <n v="0"/>
    <n v="0"/>
  </r>
  <r>
    <n v="6"/>
    <x v="1"/>
    <x v="0"/>
    <x v="9"/>
    <x v="0"/>
    <s v="C9021"/>
    <x v="3"/>
    <n v="0"/>
    <n v="0"/>
    <n v="9329"/>
    <n v="3186359"/>
    <n v="0"/>
    <n v="0"/>
    <n v="0"/>
  </r>
  <r>
    <n v="6"/>
    <x v="1"/>
    <x v="1"/>
    <x v="0"/>
    <x v="0"/>
    <s v="C9021"/>
    <x v="3"/>
    <n v="0"/>
    <n v="0"/>
    <n v="1934"/>
    <n v="506942"/>
    <n v="0"/>
    <n v="0"/>
    <n v="0"/>
  </r>
  <r>
    <n v="6"/>
    <x v="1"/>
    <x v="1"/>
    <x v="1"/>
    <x v="0"/>
    <s v="C9021"/>
    <x v="3"/>
    <n v="0"/>
    <n v="0"/>
    <n v="2504"/>
    <n v="755698"/>
    <n v="0"/>
    <n v="0"/>
    <n v="0"/>
  </r>
  <r>
    <n v="6"/>
    <x v="1"/>
    <x v="1"/>
    <x v="2"/>
    <x v="0"/>
    <s v="C9021"/>
    <x v="3"/>
    <n v="0"/>
    <n v="0"/>
    <n v="4554"/>
    <n v="1410569"/>
    <n v="0"/>
    <n v="0"/>
    <n v="0"/>
  </r>
  <r>
    <n v="6"/>
    <x v="1"/>
    <x v="1"/>
    <x v="3"/>
    <x v="0"/>
    <s v="C9021"/>
    <x v="3"/>
    <n v="0"/>
    <n v="0"/>
    <n v="4703"/>
    <n v="1468244"/>
    <n v="0"/>
    <n v="0"/>
    <n v="0"/>
  </r>
  <r>
    <n v="6"/>
    <x v="1"/>
    <x v="1"/>
    <x v="4"/>
    <x v="0"/>
    <s v="C9021"/>
    <x v="3"/>
    <n v="0"/>
    <n v="0"/>
    <n v="3887"/>
    <n v="1164295"/>
    <n v="0"/>
    <n v="0"/>
    <n v="0"/>
  </r>
  <r>
    <n v="6"/>
    <x v="1"/>
    <x v="1"/>
    <x v="5"/>
    <x v="0"/>
    <s v="C9021"/>
    <x v="3"/>
    <n v="0"/>
    <n v="0"/>
    <n v="1800"/>
    <n v="537103"/>
    <n v="0"/>
    <n v="0"/>
    <n v="0"/>
  </r>
  <r>
    <n v="6"/>
    <x v="1"/>
    <x v="1"/>
    <x v="6"/>
    <x v="0"/>
    <s v="C9021"/>
    <x v="3"/>
    <n v="0"/>
    <n v="0"/>
    <n v="13391"/>
    <n v="3681461"/>
    <n v="0"/>
    <n v="0"/>
    <n v="0"/>
  </r>
  <r>
    <n v="6"/>
    <x v="1"/>
    <x v="1"/>
    <x v="7"/>
    <x v="0"/>
    <s v="C9021"/>
    <x v="3"/>
    <n v="0"/>
    <n v="0"/>
    <n v="16428"/>
    <n v="5025228"/>
    <n v="0"/>
    <n v="0"/>
    <n v="0"/>
  </r>
  <r>
    <n v="6"/>
    <x v="1"/>
    <x v="1"/>
    <x v="8"/>
    <x v="0"/>
    <s v="C9021"/>
    <x v="3"/>
    <n v="0"/>
    <n v="0"/>
    <n v="8008"/>
    <n v="2779906"/>
    <n v="0"/>
    <n v="0"/>
    <n v="0"/>
  </r>
  <r>
    <n v="6"/>
    <x v="1"/>
    <x v="1"/>
    <x v="9"/>
    <x v="0"/>
    <s v="C9021"/>
    <x v="3"/>
    <n v="0"/>
    <n v="0"/>
    <n v="6828"/>
    <n v="2298029"/>
    <n v="0"/>
    <n v="0"/>
    <n v="0"/>
  </r>
  <r>
    <n v="6"/>
    <x v="2"/>
    <x v="0"/>
    <x v="0"/>
    <x v="0"/>
    <s v="C9021"/>
    <x v="3"/>
    <n v="0"/>
    <n v="0"/>
    <n v="1056"/>
    <n v="134729"/>
    <n v="0"/>
    <n v="0"/>
    <n v="0"/>
  </r>
  <r>
    <n v="6"/>
    <x v="2"/>
    <x v="0"/>
    <x v="1"/>
    <x v="0"/>
    <s v="C9021"/>
    <x v="3"/>
    <n v="0"/>
    <n v="0"/>
    <n v="1876"/>
    <n v="259188"/>
    <n v="0"/>
    <n v="0"/>
    <n v="0"/>
  </r>
  <r>
    <n v="6"/>
    <x v="2"/>
    <x v="0"/>
    <x v="2"/>
    <x v="0"/>
    <s v="C9021"/>
    <x v="3"/>
    <n v="0"/>
    <n v="0"/>
    <n v="3582"/>
    <n v="499550"/>
    <n v="0"/>
    <n v="0"/>
    <n v="0"/>
  </r>
  <r>
    <n v="6"/>
    <x v="2"/>
    <x v="0"/>
    <x v="3"/>
    <x v="0"/>
    <s v="C9021"/>
    <x v="3"/>
    <n v="0"/>
    <n v="0"/>
    <n v="3925"/>
    <n v="552028"/>
    <n v="0"/>
    <n v="0"/>
    <n v="0"/>
  </r>
  <r>
    <n v="6"/>
    <x v="2"/>
    <x v="0"/>
    <x v="4"/>
    <x v="0"/>
    <s v="C9021"/>
    <x v="3"/>
    <n v="0"/>
    <n v="0"/>
    <n v="3145"/>
    <n v="431865"/>
    <n v="0"/>
    <n v="0"/>
    <n v="0"/>
  </r>
  <r>
    <n v="6"/>
    <x v="2"/>
    <x v="0"/>
    <x v="5"/>
    <x v="0"/>
    <s v="C9021"/>
    <x v="3"/>
    <n v="0"/>
    <n v="0"/>
    <n v="1889"/>
    <n v="254844"/>
    <n v="0"/>
    <n v="0"/>
    <n v="0"/>
  </r>
  <r>
    <n v="6"/>
    <x v="2"/>
    <x v="0"/>
    <x v="6"/>
    <x v="0"/>
    <s v="C9021"/>
    <x v="3"/>
    <n v="0"/>
    <n v="0"/>
    <n v="15369"/>
    <n v="2081608"/>
    <n v="0"/>
    <n v="0"/>
    <n v="0"/>
  </r>
  <r>
    <n v="6"/>
    <x v="2"/>
    <x v="0"/>
    <x v="7"/>
    <x v="0"/>
    <s v="C9021"/>
    <x v="3"/>
    <n v="0"/>
    <n v="0"/>
    <n v="17696"/>
    <n v="2507080"/>
    <n v="0"/>
    <n v="0"/>
    <n v="0"/>
  </r>
  <r>
    <n v="6"/>
    <x v="2"/>
    <x v="0"/>
    <x v="8"/>
    <x v="0"/>
    <s v="C9021"/>
    <x v="3"/>
    <n v="0"/>
    <n v="0"/>
    <n v="8273"/>
    <n v="1229925"/>
    <n v="0"/>
    <n v="0"/>
    <n v="0"/>
  </r>
  <r>
    <n v="6"/>
    <x v="2"/>
    <x v="0"/>
    <x v="9"/>
    <x v="0"/>
    <s v="C9021"/>
    <x v="3"/>
    <n v="0"/>
    <n v="0"/>
    <n v="8988"/>
    <n v="1314925"/>
    <n v="0"/>
    <n v="0"/>
    <n v="0"/>
  </r>
  <r>
    <n v="6"/>
    <x v="2"/>
    <x v="1"/>
    <x v="0"/>
    <x v="0"/>
    <s v="C9021"/>
    <x v="3"/>
    <n v="0"/>
    <n v="0"/>
    <n v="1139"/>
    <n v="147656"/>
    <n v="0"/>
    <n v="0"/>
    <n v="0"/>
  </r>
  <r>
    <n v="6"/>
    <x v="2"/>
    <x v="1"/>
    <x v="1"/>
    <x v="0"/>
    <s v="C9021"/>
    <x v="3"/>
    <n v="0"/>
    <n v="0"/>
    <n v="1987"/>
    <n v="271493"/>
    <n v="0"/>
    <n v="0"/>
    <n v="0"/>
  </r>
  <r>
    <n v="6"/>
    <x v="2"/>
    <x v="1"/>
    <x v="2"/>
    <x v="0"/>
    <s v="C9021"/>
    <x v="3"/>
    <n v="0"/>
    <n v="0"/>
    <n v="3910"/>
    <n v="544799"/>
    <n v="0"/>
    <n v="0"/>
    <n v="0"/>
  </r>
  <r>
    <n v="6"/>
    <x v="2"/>
    <x v="1"/>
    <x v="3"/>
    <x v="0"/>
    <s v="C9021"/>
    <x v="3"/>
    <n v="0"/>
    <n v="0"/>
    <n v="3894"/>
    <n v="549502"/>
    <n v="0"/>
    <n v="0"/>
    <n v="0"/>
  </r>
  <r>
    <n v="6"/>
    <x v="2"/>
    <x v="1"/>
    <x v="4"/>
    <x v="0"/>
    <s v="C9021"/>
    <x v="3"/>
    <n v="0"/>
    <n v="0"/>
    <n v="3268"/>
    <n v="454306"/>
    <n v="0"/>
    <n v="0"/>
    <n v="0"/>
  </r>
  <r>
    <n v="6"/>
    <x v="2"/>
    <x v="1"/>
    <x v="5"/>
    <x v="0"/>
    <s v="C9021"/>
    <x v="3"/>
    <n v="0"/>
    <n v="0"/>
    <n v="1560"/>
    <n v="216395"/>
    <n v="0"/>
    <n v="0"/>
    <n v="0"/>
  </r>
  <r>
    <n v="6"/>
    <x v="2"/>
    <x v="1"/>
    <x v="6"/>
    <x v="0"/>
    <s v="C9021"/>
    <x v="3"/>
    <n v="0"/>
    <n v="0"/>
    <n v="10658"/>
    <n v="1457337"/>
    <n v="0"/>
    <n v="0"/>
    <n v="0"/>
  </r>
  <r>
    <n v="6"/>
    <x v="2"/>
    <x v="1"/>
    <x v="7"/>
    <x v="0"/>
    <s v="C9021"/>
    <x v="3"/>
    <n v="0"/>
    <n v="0"/>
    <n v="14536"/>
    <n v="2063890"/>
    <n v="0"/>
    <n v="0"/>
    <n v="0"/>
  </r>
  <r>
    <n v="6"/>
    <x v="2"/>
    <x v="1"/>
    <x v="8"/>
    <x v="0"/>
    <s v="C9021"/>
    <x v="3"/>
    <n v="0"/>
    <n v="0"/>
    <n v="7408"/>
    <n v="1096743"/>
    <n v="0"/>
    <n v="0"/>
    <n v="0"/>
  </r>
  <r>
    <n v="6"/>
    <x v="2"/>
    <x v="1"/>
    <x v="9"/>
    <x v="0"/>
    <s v="C9021"/>
    <x v="3"/>
    <n v="0"/>
    <n v="0"/>
    <n v="6595"/>
    <n v="969420"/>
    <n v="0"/>
    <n v="0"/>
    <n v="0"/>
  </r>
  <r>
    <n v="13"/>
    <x v="0"/>
    <x v="0"/>
    <x v="0"/>
    <x v="0"/>
    <s v="C9021"/>
    <x v="3"/>
    <n v="0"/>
    <n v="0"/>
    <n v="9529"/>
    <n v="2050353"/>
    <n v="0"/>
    <n v="0"/>
    <n v="0"/>
  </r>
  <r>
    <n v="13"/>
    <x v="0"/>
    <x v="0"/>
    <x v="1"/>
    <x v="0"/>
    <s v="C9021"/>
    <x v="3"/>
    <n v="0"/>
    <n v="0"/>
    <n v="8632"/>
    <n v="2575739"/>
    <n v="0"/>
    <n v="0"/>
    <n v="0"/>
  </r>
  <r>
    <n v="13"/>
    <x v="0"/>
    <x v="0"/>
    <x v="2"/>
    <x v="0"/>
    <s v="C9021"/>
    <x v="3"/>
    <n v="0"/>
    <n v="0"/>
    <n v="15197"/>
    <n v="4693845"/>
    <n v="0"/>
    <n v="0"/>
    <n v="0"/>
  </r>
  <r>
    <n v="13"/>
    <x v="0"/>
    <x v="0"/>
    <x v="3"/>
    <x v="0"/>
    <s v="C9021"/>
    <x v="3"/>
    <n v="0"/>
    <n v="0"/>
    <n v="17047"/>
    <n v="5365774"/>
    <n v="0"/>
    <n v="0"/>
    <n v="0"/>
  </r>
  <r>
    <n v="13"/>
    <x v="0"/>
    <x v="0"/>
    <x v="4"/>
    <x v="0"/>
    <s v="C9021"/>
    <x v="3"/>
    <n v="0"/>
    <n v="0"/>
    <n v="14766"/>
    <n v="4651200"/>
    <n v="0"/>
    <n v="0"/>
    <n v="0"/>
  </r>
  <r>
    <n v="13"/>
    <x v="0"/>
    <x v="0"/>
    <x v="5"/>
    <x v="0"/>
    <s v="C9021"/>
    <x v="3"/>
    <n v="0"/>
    <n v="0"/>
    <n v="10975"/>
    <n v="3344980"/>
    <n v="0"/>
    <n v="0"/>
    <n v="0"/>
  </r>
  <r>
    <n v="13"/>
    <x v="0"/>
    <x v="0"/>
    <x v="6"/>
    <x v="0"/>
    <s v="C9021"/>
    <x v="3"/>
    <n v="0"/>
    <n v="0"/>
    <n v="92622"/>
    <n v="27193099"/>
    <n v="0"/>
    <n v="0"/>
    <n v="0"/>
  </r>
  <r>
    <n v="13"/>
    <x v="0"/>
    <x v="0"/>
    <x v="7"/>
    <x v="0"/>
    <s v="C9021"/>
    <x v="3"/>
    <n v="0"/>
    <n v="0"/>
    <n v="84431"/>
    <n v="27250762"/>
    <n v="0"/>
    <n v="0"/>
    <n v="0"/>
  </r>
  <r>
    <n v="13"/>
    <x v="0"/>
    <x v="0"/>
    <x v="8"/>
    <x v="0"/>
    <s v="C9021"/>
    <x v="3"/>
    <n v="0"/>
    <n v="0"/>
    <n v="25344"/>
    <n v="8832799"/>
    <n v="0"/>
    <n v="0"/>
    <n v="0"/>
  </r>
  <r>
    <n v="13"/>
    <x v="0"/>
    <x v="0"/>
    <x v="9"/>
    <x v="0"/>
    <s v="C9021"/>
    <x v="3"/>
    <n v="0"/>
    <n v="0"/>
    <n v="16105"/>
    <n v="5549278"/>
    <n v="0"/>
    <n v="0"/>
    <n v="0"/>
  </r>
  <r>
    <n v="13"/>
    <x v="0"/>
    <x v="1"/>
    <x v="0"/>
    <x v="0"/>
    <s v="C9021"/>
    <x v="3"/>
    <n v="0"/>
    <n v="0"/>
    <n v="10121"/>
    <n v="2179405"/>
    <n v="0"/>
    <n v="0"/>
    <n v="0"/>
  </r>
  <r>
    <n v="13"/>
    <x v="0"/>
    <x v="1"/>
    <x v="1"/>
    <x v="0"/>
    <s v="C9021"/>
    <x v="3"/>
    <n v="0"/>
    <n v="0"/>
    <n v="9102"/>
    <n v="2742798"/>
    <n v="0"/>
    <n v="0"/>
    <n v="0"/>
  </r>
  <r>
    <n v="13"/>
    <x v="0"/>
    <x v="1"/>
    <x v="2"/>
    <x v="0"/>
    <s v="C9021"/>
    <x v="3"/>
    <n v="0"/>
    <n v="0"/>
    <n v="16031"/>
    <n v="4933408"/>
    <n v="0"/>
    <n v="0"/>
    <n v="0"/>
  </r>
  <r>
    <n v="13"/>
    <x v="0"/>
    <x v="1"/>
    <x v="3"/>
    <x v="0"/>
    <s v="C9021"/>
    <x v="3"/>
    <n v="0"/>
    <n v="0"/>
    <n v="17888"/>
    <n v="5634837"/>
    <n v="0"/>
    <n v="0"/>
    <n v="0"/>
  </r>
  <r>
    <n v="13"/>
    <x v="0"/>
    <x v="1"/>
    <x v="4"/>
    <x v="0"/>
    <s v="C9021"/>
    <x v="3"/>
    <n v="0"/>
    <n v="0"/>
    <n v="15174"/>
    <n v="4783448"/>
    <n v="0"/>
    <n v="0"/>
    <n v="0"/>
  </r>
  <r>
    <n v="13"/>
    <x v="0"/>
    <x v="1"/>
    <x v="5"/>
    <x v="0"/>
    <s v="C9021"/>
    <x v="3"/>
    <n v="0"/>
    <n v="0"/>
    <n v="10887"/>
    <n v="3357510"/>
    <n v="0"/>
    <n v="0"/>
    <n v="0"/>
  </r>
  <r>
    <n v="13"/>
    <x v="0"/>
    <x v="1"/>
    <x v="6"/>
    <x v="0"/>
    <s v="C9021"/>
    <x v="3"/>
    <n v="0"/>
    <n v="0"/>
    <n v="83186"/>
    <n v="24289440"/>
    <n v="0"/>
    <n v="0"/>
    <n v="0"/>
  </r>
  <r>
    <n v="13"/>
    <x v="0"/>
    <x v="1"/>
    <x v="7"/>
    <x v="0"/>
    <s v="C9021"/>
    <x v="3"/>
    <n v="0"/>
    <n v="0"/>
    <n v="74307"/>
    <n v="23982197"/>
    <n v="0"/>
    <n v="0"/>
    <n v="0"/>
  </r>
  <r>
    <n v="13"/>
    <x v="0"/>
    <x v="1"/>
    <x v="8"/>
    <x v="0"/>
    <s v="C9021"/>
    <x v="3"/>
    <n v="0"/>
    <n v="0"/>
    <n v="22391"/>
    <n v="7759572"/>
    <n v="0"/>
    <n v="0"/>
    <n v="0"/>
  </r>
  <r>
    <n v="13"/>
    <x v="0"/>
    <x v="1"/>
    <x v="9"/>
    <x v="0"/>
    <s v="C9021"/>
    <x v="3"/>
    <n v="0"/>
    <n v="0"/>
    <n v="11770"/>
    <n v="4050222"/>
    <n v="0"/>
    <n v="0"/>
    <n v="0"/>
  </r>
  <r>
    <n v="13"/>
    <x v="1"/>
    <x v="0"/>
    <x v="0"/>
    <x v="0"/>
    <s v="C9021"/>
    <x v="3"/>
    <n v="0"/>
    <n v="0"/>
    <n v="9669"/>
    <n v="2068371"/>
    <n v="0"/>
    <n v="0"/>
    <n v="0"/>
  </r>
  <r>
    <n v="13"/>
    <x v="1"/>
    <x v="0"/>
    <x v="1"/>
    <x v="0"/>
    <s v="C9021"/>
    <x v="3"/>
    <n v="0"/>
    <n v="0"/>
    <n v="8480"/>
    <n v="2542636"/>
    <n v="0"/>
    <n v="0"/>
    <n v="0"/>
  </r>
  <r>
    <n v="13"/>
    <x v="1"/>
    <x v="0"/>
    <x v="2"/>
    <x v="0"/>
    <s v="C9021"/>
    <x v="3"/>
    <n v="0"/>
    <n v="0"/>
    <n v="15306"/>
    <n v="4709286"/>
    <n v="0"/>
    <n v="0"/>
    <n v="0"/>
  </r>
  <r>
    <n v="13"/>
    <x v="1"/>
    <x v="0"/>
    <x v="3"/>
    <x v="0"/>
    <s v="C9021"/>
    <x v="3"/>
    <n v="0"/>
    <n v="0"/>
    <n v="16766"/>
    <n v="5320109"/>
    <n v="0"/>
    <n v="0"/>
    <n v="0"/>
  </r>
  <r>
    <n v="13"/>
    <x v="1"/>
    <x v="0"/>
    <x v="4"/>
    <x v="0"/>
    <s v="C9021"/>
    <x v="3"/>
    <n v="0"/>
    <n v="0"/>
    <n v="14837"/>
    <n v="4693368"/>
    <n v="0"/>
    <n v="0"/>
    <n v="0"/>
  </r>
  <r>
    <n v="13"/>
    <x v="1"/>
    <x v="0"/>
    <x v="5"/>
    <x v="0"/>
    <s v="C9021"/>
    <x v="3"/>
    <n v="0"/>
    <n v="0"/>
    <n v="11273"/>
    <n v="3366406"/>
    <n v="0"/>
    <n v="0"/>
    <n v="0"/>
  </r>
  <r>
    <n v="13"/>
    <x v="1"/>
    <x v="0"/>
    <x v="6"/>
    <x v="0"/>
    <s v="C9021"/>
    <x v="3"/>
    <n v="0"/>
    <n v="0"/>
    <n v="98698"/>
    <n v="28024023"/>
    <n v="0"/>
    <n v="0"/>
    <n v="0"/>
  </r>
  <r>
    <n v="13"/>
    <x v="1"/>
    <x v="0"/>
    <x v="7"/>
    <x v="0"/>
    <s v="C9021"/>
    <x v="3"/>
    <n v="0"/>
    <n v="0"/>
    <n v="88192"/>
    <n v="27175425"/>
    <n v="0"/>
    <n v="0"/>
    <n v="0"/>
  </r>
  <r>
    <n v="13"/>
    <x v="1"/>
    <x v="0"/>
    <x v="8"/>
    <x v="0"/>
    <s v="C9021"/>
    <x v="3"/>
    <n v="0"/>
    <n v="0"/>
    <n v="27498"/>
    <n v="9539119"/>
    <n v="0"/>
    <n v="0"/>
    <n v="0"/>
  </r>
  <r>
    <n v="13"/>
    <x v="1"/>
    <x v="0"/>
    <x v="9"/>
    <x v="0"/>
    <s v="C9021"/>
    <x v="3"/>
    <n v="0"/>
    <n v="0"/>
    <n v="16881"/>
    <n v="5796506"/>
    <n v="0"/>
    <n v="0"/>
    <n v="0"/>
  </r>
  <r>
    <n v="13"/>
    <x v="1"/>
    <x v="1"/>
    <x v="0"/>
    <x v="0"/>
    <s v="C9021"/>
    <x v="3"/>
    <n v="0"/>
    <n v="0"/>
    <n v="10202"/>
    <n v="2180131"/>
    <n v="0"/>
    <n v="0"/>
    <n v="0"/>
  </r>
  <r>
    <n v="13"/>
    <x v="1"/>
    <x v="1"/>
    <x v="1"/>
    <x v="0"/>
    <s v="C9021"/>
    <x v="3"/>
    <n v="0"/>
    <n v="0"/>
    <n v="8910"/>
    <n v="2695400"/>
    <n v="0"/>
    <n v="0"/>
    <n v="0"/>
  </r>
  <r>
    <n v="13"/>
    <x v="1"/>
    <x v="1"/>
    <x v="2"/>
    <x v="0"/>
    <s v="C9021"/>
    <x v="3"/>
    <n v="0"/>
    <n v="0"/>
    <n v="16093"/>
    <n v="4984259"/>
    <n v="0"/>
    <n v="0"/>
    <n v="0"/>
  </r>
  <r>
    <n v="13"/>
    <x v="1"/>
    <x v="1"/>
    <x v="3"/>
    <x v="0"/>
    <s v="C9021"/>
    <x v="3"/>
    <n v="0"/>
    <n v="0"/>
    <n v="17563"/>
    <n v="5564221"/>
    <n v="0"/>
    <n v="0"/>
    <n v="0"/>
  </r>
  <r>
    <n v="13"/>
    <x v="1"/>
    <x v="1"/>
    <x v="4"/>
    <x v="0"/>
    <s v="C9021"/>
    <x v="3"/>
    <n v="0"/>
    <n v="0"/>
    <n v="15340"/>
    <n v="4883471"/>
    <n v="0"/>
    <n v="0"/>
    <n v="0"/>
  </r>
  <r>
    <n v="13"/>
    <x v="1"/>
    <x v="1"/>
    <x v="5"/>
    <x v="0"/>
    <s v="C9021"/>
    <x v="3"/>
    <n v="0"/>
    <n v="0"/>
    <n v="11435"/>
    <n v="3411255"/>
    <n v="0"/>
    <n v="0"/>
    <n v="0"/>
  </r>
  <r>
    <n v="13"/>
    <x v="1"/>
    <x v="1"/>
    <x v="6"/>
    <x v="0"/>
    <s v="C9021"/>
    <x v="3"/>
    <n v="0"/>
    <n v="0"/>
    <n v="90861"/>
    <n v="25666433"/>
    <n v="0"/>
    <n v="0"/>
    <n v="0"/>
  </r>
  <r>
    <n v="13"/>
    <x v="1"/>
    <x v="1"/>
    <x v="7"/>
    <x v="0"/>
    <s v="C9021"/>
    <x v="3"/>
    <n v="0"/>
    <n v="0"/>
    <n v="77998"/>
    <n v="24266783"/>
    <n v="0"/>
    <n v="0"/>
    <n v="0"/>
  </r>
  <r>
    <n v="13"/>
    <x v="1"/>
    <x v="1"/>
    <x v="8"/>
    <x v="0"/>
    <s v="C9021"/>
    <x v="3"/>
    <n v="0"/>
    <n v="0"/>
    <n v="24271"/>
    <n v="8388738"/>
    <n v="0"/>
    <n v="0"/>
    <n v="0"/>
  </r>
  <r>
    <n v="13"/>
    <x v="1"/>
    <x v="1"/>
    <x v="9"/>
    <x v="0"/>
    <s v="C9021"/>
    <x v="3"/>
    <n v="0"/>
    <n v="0"/>
    <n v="12434"/>
    <n v="4276875"/>
    <n v="0"/>
    <n v="0"/>
    <n v="0"/>
  </r>
  <r>
    <n v="13"/>
    <x v="2"/>
    <x v="0"/>
    <x v="0"/>
    <x v="0"/>
    <s v="C9021"/>
    <x v="3"/>
    <n v="0"/>
    <n v="0"/>
    <n v="10697"/>
    <n v="2279348"/>
    <n v="0"/>
    <n v="0"/>
    <n v="0"/>
  </r>
  <r>
    <n v="13"/>
    <x v="2"/>
    <x v="0"/>
    <x v="1"/>
    <x v="0"/>
    <s v="C9021"/>
    <x v="3"/>
    <n v="0"/>
    <n v="0"/>
    <n v="9071"/>
    <n v="2681519"/>
    <n v="0"/>
    <n v="0"/>
    <n v="0"/>
  </r>
  <r>
    <n v="13"/>
    <x v="2"/>
    <x v="0"/>
    <x v="2"/>
    <x v="0"/>
    <s v="C9021"/>
    <x v="3"/>
    <n v="0"/>
    <n v="0"/>
    <n v="16457"/>
    <n v="4957920"/>
    <n v="0"/>
    <n v="0"/>
    <n v="0"/>
  </r>
  <r>
    <n v="13"/>
    <x v="2"/>
    <x v="0"/>
    <x v="3"/>
    <x v="0"/>
    <s v="C9021"/>
    <x v="3"/>
    <n v="0"/>
    <n v="0"/>
    <n v="17463"/>
    <n v="5407355"/>
    <n v="0"/>
    <n v="0"/>
    <n v="0"/>
  </r>
  <r>
    <n v="13"/>
    <x v="2"/>
    <x v="0"/>
    <x v="4"/>
    <x v="0"/>
    <s v="C9021"/>
    <x v="3"/>
    <n v="0"/>
    <n v="0"/>
    <n v="15618"/>
    <n v="4864974"/>
    <n v="0"/>
    <n v="0"/>
    <n v="0"/>
  </r>
  <r>
    <n v="13"/>
    <x v="2"/>
    <x v="0"/>
    <x v="5"/>
    <x v="0"/>
    <s v="C9021"/>
    <x v="3"/>
    <n v="0"/>
    <n v="0"/>
    <n v="12060"/>
    <n v="3533418"/>
    <n v="0"/>
    <n v="0"/>
    <n v="0"/>
  </r>
  <r>
    <n v="13"/>
    <x v="2"/>
    <x v="0"/>
    <x v="6"/>
    <x v="0"/>
    <s v="C9021"/>
    <x v="3"/>
    <n v="0"/>
    <n v="0"/>
    <n v="105245"/>
    <n v="29971910"/>
    <n v="0"/>
    <n v="0"/>
    <n v="0"/>
  </r>
  <r>
    <n v="13"/>
    <x v="2"/>
    <x v="0"/>
    <x v="7"/>
    <x v="0"/>
    <s v="C9021"/>
    <x v="3"/>
    <n v="0"/>
    <n v="0"/>
    <n v="87546"/>
    <n v="27682200"/>
    <n v="0"/>
    <n v="0"/>
    <n v="0"/>
  </r>
  <r>
    <n v="13"/>
    <x v="2"/>
    <x v="0"/>
    <x v="8"/>
    <x v="0"/>
    <s v="C9021"/>
    <x v="3"/>
    <n v="0"/>
    <n v="0"/>
    <n v="29890"/>
    <n v="10360943"/>
    <n v="0"/>
    <n v="0"/>
    <n v="0"/>
  </r>
  <r>
    <n v="13"/>
    <x v="2"/>
    <x v="0"/>
    <x v="9"/>
    <x v="0"/>
    <s v="C9021"/>
    <x v="3"/>
    <n v="0"/>
    <n v="0"/>
    <n v="17626"/>
    <n v="6026468"/>
    <n v="0"/>
    <n v="0"/>
    <n v="0"/>
  </r>
  <r>
    <n v="13"/>
    <x v="2"/>
    <x v="1"/>
    <x v="0"/>
    <x v="0"/>
    <s v="C9021"/>
    <x v="3"/>
    <n v="0"/>
    <n v="0"/>
    <n v="11201"/>
    <n v="2378608"/>
    <n v="0"/>
    <n v="0"/>
    <n v="0"/>
  </r>
  <r>
    <n v="13"/>
    <x v="2"/>
    <x v="1"/>
    <x v="1"/>
    <x v="0"/>
    <s v="C9021"/>
    <x v="3"/>
    <n v="0"/>
    <n v="0"/>
    <n v="9613"/>
    <n v="2833057"/>
    <n v="0"/>
    <n v="0"/>
    <n v="0"/>
  </r>
  <r>
    <n v="13"/>
    <x v="2"/>
    <x v="1"/>
    <x v="2"/>
    <x v="0"/>
    <s v="C9021"/>
    <x v="3"/>
    <n v="0"/>
    <n v="0"/>
    <n v="17118"/>
    <n v="5198475"/>
    <n v="0"/>
    <n v="0"/>
    <n v="0"/>
  </r>
  <r>
    <n v="13"/>
    <x v="2"/>
    <x v="1"/>
    <x v="3"/>
    <x v="0"/>
    <s v="C9021"/>
    <x v="3"/>
    <n v="0"/>
    <n v="0"/>
    <n v="18095"/>
    <n v="5643391"/>
    <n v="0"/>
    <n v="0"/>
    <n v="0"/>
  </r>
  <r>
    <n v="13"/>
    <x v="2"/>
    <x v="1"/>
    <x v="4"/>
    <x v="0"/>
    <s v="C9021"/>
    <x v="3"/>
    <n v="0"/>
    <n v="0"/>
    <n v="15964"/>
    <n v="4972880"/>
    <n v="0"/>
    <n v="0"/>
    <n v="0"/>
  </r>
  <r>
    <n v="13"/>
    <x v="2"/>
    <x v="1"/>
    <x v="5"/>
    <x v="0"/>
    <s v="C9021"/>
    <x v="3"/>
    <n v="0"/>
    <n v="0"/>
    <n v="12157"/>
    <n v="3581267"/>
    <n v="0"/>
    <n v="0"/>
    <n v="0"/>
  </r>
  <r>
    <n v="13"/>
    <x v="2"/>
    <x v="1"/>
    <x v="6"/>
    <x v="0"/>
    <s v="C9021"/>
    <x v="3"/>
    <n v="0"/>
    <n v="0"/>
    <n v="99070"/>
    <n v="27819358"/>
    <n v="0"/>
    <n v="0"/>
    <n v="0"/>
  </r>
  <r>
    <n v="13"/>
    <x v="2"/>
    <x v="1"/>
    <x v="7"/>
    <x v="0"/>
    <s v="C9021"/>
    <x v="3"/>
    <n v="0"/>
    <n v="0"/>
    <n v="79447"/>
    <n v="24945748"/>
    <n v="0"/>
    <n v="0"/>
    <n v="0"/>
  </r>
  <r>
    <n v="13"/>
    <x v="2"/>
    <x v="1"/>
    <x v="8"/>
    <x v="0"/>
    <s v="C9021"/>
    <x v="3"/>
    <n v="0"/>
    <n v="0"/>
    <n v="26115"/>
    <n v="9007166"/>
    <n v="0"/>
    <n v="0"/>
    <n v="0"/>
  </r>
  <r>
    <n v="13"/>
    <x v="2"/>
    <x v="1"/>
    <x v="9"/>
    <x v="0"/>
    <s v="C9021"/>
    <x v="3"/>
    <n v="0"/>
    <n v="0"/>
    <n v="13240"/>
    <n v="4537746"/>
    <n v="0"/>
    <n v="0"/>
    <n v="0"/>
  </r>
  <r>
    <n v="4"/>
    <x v="0"/>
    <x v="0"/>
    <x v="0"/>
    <x v="0"/>
    <s v="C9021"/>
    <x v="3"/>
    <n v="0"/>
    <n v="0"/>
    <n v="14466"/>
    <n v="3778827"/>
    <n v="0"/>
    <n v="0"/>
    <n v="0"/>
  </r>
  <r>
    <n v="4"/>
    <x v="0"/>
    <x v="0"/>
    <x v="1"/>
    <x v="0"/>
    <s v="C9021"/>
    <x v="3"/>
    <n v="0"/>
    <n v="0"/>
    <n v="15427"/>
    <n v="4769551"/>
    <n v="0"/>
    <n v="0"/>
    <n v="0"/>
  </r>
  <r>
    <n v="4"/>
    <x v="0"/>
    <x v="0"/>
    <x v="2"/>
    <x v="0"/>
    <s v="C9021"/>
    <x v="3"/>
    <n v="0"/>
    <n v="0"/>
    <n v="29283"/>
    <n v="9223256"/>
    <n v="0"/>
    <n v="0"/>
    <n v="0"/>
  </r>
  <r>
    <n v="4"/>
    <x v="0"/>
    <x v="0"/>
    <x v="3"/>
    <x v="0"/>
    <s v="C9021"/>
    <x v="3"/>
    <n v="0"/>
    <n v="0"/>
    <n v="31868"/>
    <n v="10124234"/>
    <n v="0"/>
    <n v="0"/>
    <n v="0"/>
  </r>
  <r>
    <n v="4"/>
    <x v="0"/>
    <x v="0"/>
    <x v="4"/>
    <x v="0"/>
    <s v="C9021"/>
    <x v="3"/>
    <n v="0"/>
    <n v="0"/>
    <n v="26771"/>
    <n v="8600924"/>
    <n v="0"/>
    <n v="0"/>
    <n v="0"/>
  </r>
  <r>
    <n v="4"/>
    <x v="0"/>
    <x v="0"/>
    <x v="5"/>
    <x v="0"/>
    <s v="C9021"/>
    <x v="3"/>
    <n v="0"/>
    <n v="0"/>
    <n v="20998"/>
    <n v="6624701"/>
    <n v="0"/>
    <n v="0"/>
    <n v="0"/>
  </r>
  <r>
    <n v="4"/>
    <x v="0"/>
    <x v="0"/>
    <x v="6"/>
    <x v="0"/>
    <s v="C9021"/>
    <x v="3"/>
    <n v="0"/>
    <n v="0"/>
    <n v="174866"/>
    <n v="51704377"/>
    <n v="0"/>
    <n v="0"/>
    <n v="0"/>
  </r>
  <r>
    <n v="4"/>
    <x v="0"/>
    <x v="0"/>
    <x v="7"/>
    <x v="0"/>
    <s v="C9021"/>
    <x v="3"/>
    <n v="0"/>
    <n v="0"/>
    <n v="163861"/>
    <n v="52837114"/>
    <n v="0"/>
    <n v="0"/>
    <n v="0"/>
  </r>
  <r>
    <n v="4"/>
    <x v="0"/>
    <x v="0"/>
    <x v="8"/>
    <x v="0"/>
    <s v="C9021"/>
    <x v="3"/>
    <n v="0"/>
    <n v="0"/>
    <n v="26264"/>
    <n v="8767562"/>
    <n v="0"/>
    <n v="0"/>
    <n v="0"/>
  </r>
  <r>
    <n v="4"/>
    <x v="0"/>
    <x v="0"/>
    <x v="9"/>
    <x v="0"/>
    <s v="C9021"/>
    <x v="3"/>
    <n v="0"/>
    <n v="0"/>
    <n v="10166"/>
    <n v="3418333"/>
    <n v="0"/>
    <n v="0"/>
    <n v="0"/>
  </r>
  <r>
    <n v="4"/>
    <x v="0"/>
    <x v="1"/>
    <x v="0"/>
    <x v="0"/>
    <s v="C9021"/>
    <x v="3"/>
    <n v="0"/>
    <n v="0"/>
    <n v="15164"/>
    <n v="3975090"/>
    <n v="0"/>
    <n v="0"/>
    <n v="0"/>
  </r>
  <r>
    <n v="4"/>
    <x v="0"/>
    <x v="1"/>
    <x v="1"/>
    <x v="0"/>
    <s v="C9021"/>
    <x v="3"/>
    <n v="0"/>
    <n v="0"/>
    <n v="16456"/>
    <n v="5073310"/>
    <n v="0"/>
    <n v="0"/>
    <n v="0"/>
  </r>
  <r>
    <n v="4"/>
    <x v="0"/>
    <x v="1"/>
    <x v="2"/>
    <x v="0"/>
    <s v="C9021"/>
    <x v="3"/>
    <n v="0"/>
    <n v="0"/>
    <n v="30343"/>
    <n v="9496673"/>
    <n v="0"/>
    <n v="0"/>
    <n v="0"/>
  </r>
  <r>
    <n v="4"/>
    <x v="0"/>
    <x v="1"/>
    <x v="3"/>
    <x v="0"/>
    <s v="C9021"/>
    <x v="3"/>
    <n v="0"/>
    <n v="0"/>
    <n v="32904"/>
    <n v="10456054"/>
    <n v="0"/>
    <n v="0"/>
    <n v="0"/>
  </r>
  <r>
    <n v="4"/>
    <x v="0"/>
    <x v="1"/>
    <x v="4"/>
    <x v="0"/>
    <s v="C9021"/>
    <x v="3"/>
    <n v="0"/>
    <n v="0"/>
    <n v="27954"/>
    <n v="8940811"/>
    <n v="0"/>
    <n v="0"/>
    <n v="0"/>
  </r>
  <r>
    <n v="4"/>
    <x v="0"/>
    <x v="1"/>
    <x v="5"/>
    <x v="0"/>
    <s v="C9021"/>
    <x v="3"/>
    <n v="0"/>
    <n v="0"/>
    <n v="21569"/>
    <n v="6829621"/>
    <n v="0"/>
    <n v="0"/>
    <n v="0"/>
  </r>
  <r>
    <n v="4"/>
    <x v="0"/>
    <x v="1"/>
    <x v="6"/>
    <x v="0"/>
    <s v="C9021"/>
    <x v="3"/>
    <n v="0"/>
    <n v="0"/>
    <n v="156062"/>
    <n v="45841836"/>
    <n v="0"/>
    <n v="0"/>
    <n v="0"/>
  </r>
  <r>
    <n v="4"/>
    <x v="0"/>
    <x v="1"/>
    <x v="7"/>
    <x v="0"/>
    <s v="C9021"/>
    <x v="3"/>
    <n v="0"/>
    <n v="0"/>
    <n v="148538"/>
    <n v="47552232"/>
    <n v="0"/>
    <n v="0"/>
    <n v="0"/>
  </r>
  <r>
    <n v="4"/>
    <x v="0"/>
    <x v="1"/>
    <x v="8"/>
    <x v="0"/>
    <s v="C9021"/>
    <x v="3"/>
    <n v="0"/>
    <n v="0"/>
    <n v="26552"/>
    <n v="8814342"/>
    <n v="0"/>
    <n v="0"/>
    <n v="0"/>
  </r>
  <r>
    <n v="4"/>
    <x v="0"/>
    <x v="1"/>
    <x v="9"/>
    <x v="0"/>
    <s v="C9021"/>
    <x v="3"/>
    <n v="0"/>
    <n v="0"/>
    <n v="8409"/>
    <n v="2819769"/>
    <n v="0"/>
    <n v="0"/>
    <n v="0"/>
  </r>
  <r>
    <n v="4"/>
    <x v="1"/>
    <x v="0"/>
    <x v="0"/>
    <x v="0"/>
    <s v="C9021"/>
    <x v="3"/>
    <n v="0"/>
    <n v="0"/>
    <n v="14110"/>
    <n v="3645057"/>
    <n v="0"/>
    <n v="0"/>
    <n v="0"/>
  </r>
  <r>
    <n v="4"/>
    <x v="1"/>
    <x v="0"/>
    <x v="1"/>
    <x v="0"/>
    <s v="C9021"/>
    <x v="3"/>
    <n v="0"/>
    <n v="0"/>
    <n v="15093"/>
    <n v="4565099"/>
    <n v="0"/>
    <n v="0"/>
    <n v="0"/>
  </r>
  <r>
    <n v="4"/>
    <x v="1"/>
    <x v="0"/>
    <x v="2"/>
    <x v="0"/>
    <s v="C9021"/>
    <x v="3"/>
    <n v="0"/>
    <n v="0"/>
    <n v="28430"/>
    <n v="8726173"/>
    <n v="0"/>
    <n v="0"/>
    <n v="0"/>
  </r>
  <r>
    <n v="4"/>
    <x v="1"/>
    <x v="0"/>
    <x v="3"/>
    <x v="0"/>
    <s v="C9021"/>
    <x v="3"/>
    <n v="0"/>
    <n v="0"/>
    <n v="31342"/>
    <n v="9667853"/>
    <n v="0"/>
    <n v="0"/>
    <n v="0"/>
  </r>
  <r>
    <n v="4"/>
    <x v="1"/>
    <x v="0"/>
    <x v="4"/>
    <x v="0"/>
    <s v="C9021"/>
    <x v="3"/>
    <n v="0"/>
    <n v="0"/>
    <n v="26857"/>
    <n v="8362852"/>
    <n v="0"/>
    <n v="0"/>
    <n v="0"/>
  </r>
  <r>
    <n v="4"/>
    <x v="1"/>
    <x v="0"/>
    <x v="5"/>
    <x v="0"/>
    <s v="C9021"/>
    <x v="3"/>
    <n v="0"/>
    <n v="0"/>
    <n v="20961"/>
    <n v="6404337"/>
    <n v="0"/>
    <n v="0"/>
    <n v="0"/>
  </r>
  <r>
    <n v="4"/>
    <x v="1"/>
    <x v="0"/>
    <x v="6"/>
    <x v="0"/>
    <s v="C9021"/>
    <x v="3"/>
    <n v="0"/>
    <n v="0"/>
    <n v="176355"/>
    <n v="51154740"/>
    <n v="0"/>
    <n v="0"/>
    <n v="0"/>
  </r>
  <r>
    <n v="4"/>
    <x v="1"/>
    <x v="0"/>
    <x v="7"/>
    <x v="0"/>
    <s v="C9021"/>
    <x v="3"/>
    <n v="0"/>
    <n v="0"/>
    <n v="166792"/>
    <n v="52565588"/>
    <n v="0"/>
    <n v="0"/>
    <n v="0"/>
  </r>
  <r>
    <n v="4"/>
    <x v="1"/>
    <x v="0"/>
    <x v="8"/>
    <x v="0"/>
    <s v="C9021"/>
    <x v="3"/>
    <n v="0"/>
    <n v="0"/>
    <n v="31358"/>
    <n v="10569833"/>
    <n v="0"/>
    <n v="0"/>
    <n v="0"/>
  </r>
  <r>
    <n v="4"/>
    <x v="1"/>
    <x v="0"/>
    <x v="9"/>
    <x v="0"/>
    <s v="C9021"/>
    <x v="3"/>
    <n v="0"/>
    <n v="0"/>
    <n v="12366"/>
    <n v="4138198"/>
    <n v="0"/>
    <n v="0"/>
    <n v="0"/>
  </r>
  <r>
    <n v="4"/>
    <x v="1"/>
    <x v="1"/>
    <x v="0"/>
    <x v="0"/>
    <s v="C9021"/>
    <x v="3"/>
    <n v="0"/>
    <n v="0"/>
    <n v="14879"/>
    <n v="3811436"/>
    <n v="0"/>
    <n v="0"/>
    <n v="0"/>
  </r>
  <r>
    <n v="4"/>
    <x v="1"/>
    <x v="1"/>
    <x v="1"/>
    <x v="0"/>
    <s v="C9021"/>
    <x v="3"/>
    <n v="0"/>
    <n v="0"/>
    <n v="15966"/>
    <n v="4831508"/>
    <n v="0"/>
    <n v="0"/>
    <n v="0"/>
  </r>
  <r>
    <n v="4"/>
    <x v="1"/>
    <x v="1"/>
    <x v="2"/>
    <x v="0"/>
    <s v="C9021"/>
    <x v="3"/>
    <n v="0"/>
    <n v="0"/>
    <n v="29646"/>
    <n v="9060296"/>
    <n v="0"/>
    <n v="0"/>
    <n v="0"/>
  </r>
  <r>
    <n v="4"/>
    <x v="1"/>
    <x v="1"/>
    <x v="3"/>
    <x v="0"/>
    <s v="C9021"/>
    <x v="3"/>
    <n v="0"/>
    <n v="0"/>
    <n v="32629"/>
    <n v="10054491"/>
    <n v="0"/>
    <n v="0"/>
    <n v="0"/>
  </r>
  <r>
    <n v="4"/>
    <x v="1"/>
    <x v="1"/>
    <x v="4"/>
    <x v="0"/>
    <s v="C9021"/>
    <x v="3"/>
    <n v="0"/>
    <n v="0"/>
    <n v="27853"/>
    <n v="8641663"/>
    <n v="0"/>
    <n v="0"/>
    <n v="0"/>
  </r>
  <r>
    <n v="4"/>
    <x v="1"/>
    <x v="1"/>
    <x v="5"/>
    <x v="0"/>
    <s v="C9021"/>
    <x v="3"/>
    <n v="0"/>
    <n v="0"/>
    <n v="21786"/>
    <n v="6687172"/>
    <n v="0"/>
    <n v="0"/>
    <n v="0"/>
  </r>
  <r>
    <n v="4"/>
    <x v="1"/>
    <x v="1"/>
    <x v="6"/>
    <x v="0"/>
    <s v="C9021"/>
    <x v="3"/>
    <n v="0"/>
    <n v="0"/>
    <n v="158796"/>
    <n v="45504144"/>
    <n v="0"/>
    <n v="0"/>
    <n v="0"/>
  </r>
  <r>
    <n v="4"/>
    <x v="1"/>
    <x v="1"/>
    <x v="7"/>
    <x v="0"/>
    <s v="C9021"/>
    <x v="3"/>
    <n v="0"/>
    <n v="0"/>
    <n v="151703"/>
    <n v="47389714"/>
    <n v="0"/>
    <n v="0"/>
    <n v="0"/>
  </r>
  <r>
    <n v="4"/>
    <x v="1"/>
    <x v="1"/>
    <x v="8"/>
    <x v="0"/>
    <s v="C9021"/>
    <x v="3"/>
    <n v="0"/>
    <n v="0"/>
    <n v="31303"/>
    <n v="10475931"/>
    <n v="0"/>
    <n v="0"/>
    <n v="0"/>
  </r>
  <r>
    <n v="4"/>
    <x v="1"/>
    <x v="1"/>
    <x v="9"/>
    <x v="0"/>
    <s v="C9021"/>
    <x v="3"/>
    <n v="0"/>
    <n v="0"/>
    <n v="10401"/>
    <n v="3470076"/>
    <n v="0"/>
    <n v="0"/>
    <n v="0"/>
  </r>
  <r>
    <n v="4"/>
    <x v="2"/>
    <x v="0"/>
    <x v="0"/>
    <x v="0"/>
    <s v="C9021"/>
    <x v="3"/>
    <n v="0"/>
    <n v="0"/>
    <n v="14141"/>
    <n v="3616420"/>
    <n v="0"/>
    <n v="0"/>
    <n v="0"/>
  </r>
  <r>
    <n v="4"/>
    <x v="2"/>
    <x v="0"/>
    <x v="1"/>
    <x v="0"/>
    <s v="C9021"/>
    <x v="3"/>
    <n v="0"/>
    <n v="0"/>
    <n v="14940"/>
    <n v="4517805"/>
    <n v="0"/>
    <n v="0"/>
    <n v="0"/>
  </r>
  <r>
    <n v="4"/>
    <x v="2"/>
    <x v="0"/>
    <x v="2"/>
    <x v="0"/>
    <s v="C9021"/>
    <x v="3"/>
    <n v="0"/>
    <n v="0"/>
    <n v="27560"/>
    <n v="8447864"/>
    <n v="0"/>
    <n v="0"/>
    <n v="0"/>
  </r>
  <r>
    <n v="4"/>
    <x v="2"/>
    <x v="0"/>
    <x v="3"/>
    <x v="0"/>
    <s v="C9021"/>
    <x v="3"/>
    <n v="0"/>
    <n v="0"/>
    <n v="31165"/>
    <n v="9697236"/>
    <n v="0"/>
    <n v="0"/>
    <n v="0"/>
  </r>
  <r>
    <n v="4"/>
    <x v="2"/>
    <x v="0"/>
    <x v="4"/>
    <x v="0"/>
    <s v="C9021"/>
    <x v="3"/>
    <n v="0"/>
    <n v="0"/>
    <n v="26599"/>
    <n v="8348405"/>
    <n v="0"/>
    <n v="0"/>
    <n v="0"/>
  </r>
  <r>
    <n v="4"/>
    <x v="2"/>
    <x v="0"/>
    <x v="5"/>
    <x v="0"/>
    <s v="C9021"/>
    <x v="3"/>
    <n v="0"/>
    <n v="0"/>
    <n v="20823"/>
    <n v="6399521"/>
    <n v="0"/>
    <n v="0"/>
    <n v="0"/>
  </r>
  <r>
    <n v="4"/>
    <x v="2"/>
    <x v="0"/>
    <x v="6"/>
    <x v="0"/>
    <s v="C9021"/>
    <x v="3"/>
    <n v="0"/>
    <n v="0"/>
    <n v="182086"/>
    <n v="52261684"/>
    <n v="0"/>
    <n v="0"/>
    <n v="0"/>
  </r>
  <r>
    <n v="4"/>
    <x v="2"/>
    <x v="0"/>
    <x v="7"/>
    <x v="0"/>
    <s v="C9021"/>
    <x v="3"/>
    <n v="0"/>
    <n v="0"/>
    <n v="175800"/>
    <n v="55064864"/>
    <n v="0"/>
    <n v="0"/>
    <n v="0"/>
  </r>
  <r>
    <n v="4"/>
    <x v="2"/>
    <x v="0"/>
    <x v="8"/>
    <x v="0"/>
    <s v="C9021"/>
    <x v="3"/>
    <n v="0"/>
    <n v="0"/>
    <n v="35345"/>
    <n v="11979630"/>
    <n v="0"/>
    <n v="0"/>
    <n v="0"/>
  </r>
  <r>
    <n v="4"/>
    <x v="2"/>
    <x v="0"/>
    <x v="9"/>
    <x v="0"/>
    <s v="C9021"/>
    <x v="3"/>
    <n v="0"/>
    <n v="0"/>
    <n v="14004"/>
    <n v="4745836"/>
    <n v="0"/>
    <n v="0"/>
    <n v="0"/>
  </r>
  <r>
    <n v="4"/>
    <x v="2"/>
    <x v="1"/>
    <x v="0"/>
    <x v="0"/>
    <s v="C9021"/>
    <x v="3"/>
    <n v="0"/>
    <n v="0"/>
    <n v="14998"/>
    <n v="3798841"/>
    <n v="0"/>
    <n v="0"/>
    <n v="0"/>
  </r>
  <r>
    <n v="4"/>
    <x v="2"/>
    <x v="1"/>
    <x v="1"/>
    <x v="0"/>
    <s v="C9021"/>
    <x v="3"/>
    <n v="0"/>
    <n v="0"/>
    <n v="15864"/>
    <n v="4798255"/>
    <n v="0"/>
    <n v="0"/>
    <n v="0"/>
  </r>
  <r>
    <n v="4"/>
    <x v="2"/>
    <x v="1"/>
    <x v="2"/>
    <x v="0"/>
    <s v="C9021"/>
    <x v="3"/>
    <n v="0"/>
    <n v="0"/>
    <n v="29001"/>
    <n v="8925390"/>
    <n v="0"/>
    <n v="0"/>
    <n v="0"/>
  </r>
  <r>
    <n v="4"/>
    <x v="2"/>
    <x v="1"/>
    <x v="3"/>
    <x v="0"/>
    <s v="C9021"/>
    <x v="3"/>
    <n v="0"/>
    <n v="0"/>
    <n v="32318"/>
    <n v="10032959"/>
    <n v="0"/>
    <n v="0"/>
    <n v="0"/>
  </r>
  <r>
    <n v="4"/>
    <x v="2"/>
    <x v="1"/>
    <x v="4"/>
    <x v="0"/>
    <s v="C9021"/>
    <x v="3"/>
    <n v="0"/>
    <n v="0"/>
    <n v="27636"/>
    <n v="8633811"/>
    <n v="0"/>
    <n v="0"/>
    <n v="0"/>
  </r>
  <r>
    <n v="4"/>
    <x v="2"/>
    <x v="1"/>
    <x v="5"/>
    <x v="0"/>
    <s v="C9021"/>
    <x v="3"/>
    <n v="0"/>
    <n v="0"/>
    <n v="21705"/>
    <n v="6669057"/>
    <n v="0"/>
    <n v="0"/>
    <n v="0"/>
  </r>
  <r>
    <n v="4"/>
    <x v="2"/>
    <x v="1"/>
    <x v="6"/>
    <x v="0"/>
    <s v="C9021"/>
    <x v="3"/>
    <n v="0"/>
    <n v="0"/>
    <n v="165866"/>
    <n v="47143302"/>
    <n v="0"/>
    <n v="0"/>
    <n v="0"/>
  </r>
  <r>
    <n v="4"/>
    <x v="2"/>
    <x v="1"/>
    <x v="7"/>
    <x v="0"/>
    <s v="C9021"/>
    <x v="3"/>
    <n v="0"/>
    <n v="0"/>
    <n v="160474"/>
    <n v="49913070"/>
    <n v="0"/>
    <n v="0"/>
    <n v="0"/>
  </r>
  <r>
    <n v="4"/>
    <x v="2"/>
    <x v="1"/>
    <x v="8"/>
    <x v="0"/>
    <s v="C9021"/>
    <x v="3"/>
    <n v="0"/>
    <n v="0"/>
    <n v="35346"/>
    <n v="11858201"/>
    <n v="0"/>
    <n v="0"/>
    <n v="0"/>
  </r>
  <r>
    <n v="4"/>
    <x v="2"/>
    <x v="1"/>
    <x v="9"/>
    <x v="0"/>
    <s v="C9021"/>
    <x v="3"/>
    <n v="0"/>
    <n v="0"/>
    <n v="12041"/>
    <n v="4043614"/>
    <n v="0"/>
    <n v="0"/>
    <n v="0"/>
  </r>
  <r>
    <n v="14"/>
    <x v="0"/>
    <x v="0"/>
    <x v="0"/>
    <x v="0"/>
    <s v="C9021"/>
    <x v="3"/>
    <n v="0"/>
    <n v="0"/>
    <n v="401158"/>
    <n v="96411233"/>
    <n v="0"/>
    <n v="0"/>
    <n v="0"/>
  </r>
  <r>
    <n v="14"/>
    <x v="0"/>
    <x v="0"/>
    <x v="1"/>
    <x v="0"/>
    <s v="C9021"/>
    <x v="3"/>
    <n v="0"/>
    <n v="0"/>
    <n v="424439"/>
    <n v="126505224"/>
    <n v="0"/>
    <n v="0"/>
    <n v="0"/>
  </r>
  <r>
    <n v="14"/>
    <x v="0"/>
    <x v="0"/>
    <x v="2"/>
    <x v="0"/>
    <s v="C9021"/>
    <x v="3"/>
    <n v="0"/>
    <n v="0"/>
    <n v="768641"/>
    <n v="233895700"/>
    <n v="0"/>
    <n v="0"/>
    <n v="0"/>
  </r>
  <r>
    <n v="14"/>
    <x v="0"/>
    <x v="0"/>
    <x v="3"/>
    <x v="0"/>
    <s v="C9021"/>
    <x v="3"/>
    <n v="0"/>
    <n v="0"/>
    <n v="804628"/>
    <n v="247981229"/>
    <n v="0"/>
    <n v="0"/>
    <n v="0"/>
  </r>
  <r>
    <n v="14"/>
    <x v="0"/>
    <x v="0"/>
    <x v="4"/>
    <x v="0"/>
    <s v="C9021"/>
    <x v="3"/>
    <n v="0"/>
    <n v="0"/>
    <n v="669287"/>
    <n v="205317500"/>
    <n v="0"/>
    <n v="0"/>
    <n v="0"/>
  </r>
  <r>
    <n v="14"/>
    <x v="0"/>
    <x v="0"/>
    <x v="5"/>
    <x v="0"/>
    <s v="C9021"/>
    <x v="3"/>
    <n v="0"/>
    <n v="0"/>
    <n v="532093"/>
    <n v="156724791"/>
    <n v="0"/>
    <n v="0"/>
    <n v="0"/>
  </r>
  <r>
    <n v="14"/>
    <x v="0"/>
    <x v="0"/>
    <x v="6"/>
    <x v="0"/>
    <s v="C9021"/>
    <x v="3"/>
    <n v="0"/>
    <n v="0"/>
    <n v="4515083"/>
    <n v="1304671363"/>
    <n v="0"/>
    <n v="0"/>
    <n v="0"/>
  </r>
  <r>
    <n v="14"/>
    <x v="0"/>
    <x v="0"/>
    <x v="7"/>
    <x v="0"/>
    <s v="C9021"/>
    <x v="3"/>
    <n v="0"/>
    <n v="0"/>
    <n v="3534427"/>
    <n v="1117160482"/>
    <n v="0"/>
    <n v="0"/>
    <n v="0"/>
  </r>
  <r>
    <n v="14"/>
    <x v="0"/>
    <x v="0"/>
    <x v="8"/>
    <x v="0"/>
    <s v="C9021"/>
    <x v="3"/>
    <n v="0"/>
    <n v="0"/>
    <n v="460629"/>
    <n v="154710120"/>
    <n v="0"/>
    <n v="0"/>
    <n v="0"/>
  </r>
  <r>
    <n v="14"/>
    <x v="0"/>
    <x v="0"/>
    <x v="9"/>
    <x v="0"/>
    <s v="C9021"/>
    <x v="3"/>
    <n v="0"/>
    <n v="0"/>
    <n v="432422"/>
    <n v="149573808"/>
    <n v="0"/>
    <n v="0"/>
    <n v="0"/>
  </r>
  <r>
    <n v="14"/>
    <x v="0"/>
    <x v="1"/>
    <x v="0"/>
    <x v="0"/>
    <s v="C9021"/>
    <x v="3"/>
    <n v="0"/>
    <n v="0"/>
    <n v="422308"/>
    <n v="101431071"/>
    <n v="0"/>
    <n v="0"/>
    <n v="0"/>
  </r>
  <r>
    <n v="14"/>
    <x v="0"/>
    <x v="1"/>
    <x v="1"/>
    <x v="0"/>
    <s v="C9021"/>
    <x v="3"/>
    <n v="0"/>
    <n v="0"/>
    <n v="444961"/>
    <n v="132636423"/>
    <n v="0"/>
    <n v="0"/>
    <n v="0"/>
  </r>
  <r>
    <n v="14"/>
    <x v="0"/>
    <x v="1"/>
    <x v="2"/>
    <x v="0"/>
    <s v="C9021"/>
    <x v="3"/>
    <n v="0"/>
    <n v="0"/>
    <n v="799378"/>
    <n v="243203973"/>
    <n v="0"/>
    <n v="0"/>
    <n v="0"/>
  </r>
  <r>
    <n v="14"/>
    <x v="0"/>
    <x v="1"/>
    <x v="3"/>
    <x v="0"/>
    <s v="C9021"/>
    <x v="3"/>
    <n v="0"/>
    <n v="0"/>
    <n v="834879"/>
    <n v="257317289"/>
    <n v="0"/>
    <n v="0"/>
    <n v="0"/>
  </r>
  <r>
    <n v="14"/>
    <x v="0"/>
    <x v="1"/>
    <x v="4"/>
    <x v="0"/>
    <s v="C9021"/>
    <x v="3"/>
    <n v="0"/>
    <n v="0"/>
    <n v="678409"/>
    <n v="210609482"/>
    <n v="0"/>
    <n v="0"/>
    <n v="0"/>
  </r>
  <r>
    <n v="14"/>
    <x v="0"/>
    <x v="1"/>
    <x v="5"/>
    <x v="0"/>
    <s v="C9021"/>
    <x v="3"/>
    <n v="0"/>
    <n v="0"/>
    <n v="533348"/>
    <n v="160018379"/>
    <n v="0"/>
    <n v="0"/>
    <n v="0"/>
  </r>
  <r>
    <n v="14"/>
    <x v="0"/>
    <x v="1"/>
    <x v="6"/>
    <x v="0"/>
    <s v="C9021"/>
    <x v="3"/>
    <n v="0"/>
    <n v="0"/>
    <n v="4416456"/>
    <n v="1260455538"/>
    <n v="0"/>
    <n v="0"/>
    <n v="0"/>
  </r>
  <r>
    <n v="14"/>
    <x v="0"/>
    <x v="1"/>
    <x v="7"/>
    <x v="0"/>
    <s v="C9021"/>
    <x v="3"/>
    <n v="0"/>
    <n v="0"/>
    <n v="3325322"/>
    <n v="1040176896"/>
    <n v="0"/>
    <n v="0"/>
    <n v="0"/>
  </r>
  <r>
    <n v="14"/>
    <x v="0"/>
    <x v="1"/>
    <x v="8"/>
    <x v="0"/>
    <s v="C9021"/>
    <x v="3"/>
    <n v="0"/>
    <n v="0"/>
    <n v="450974"/>
    <n v="149044020"/>
    <n v="0"/>
    <n v="0"/>
    <n v="0"/>
  </r>
  <r>
    <n v="14"/>
    <x v="0"/>
    <x v="1"/>
    <x v="9"/>
    <x v="0"/>
    <s v="C9021"/>
    <x v="3"/>
    <n v="0"/>
    <n v="0"/>
    <n v="320017"/>
    <n v="109526333"/>
    <n v="0"/>
    <n v="0"/>
    <n v="0"/>
  </r>
  <r>
    <n v="14"/>
    <x v="1"/>
    <x v="0"/>
    <x v="0"/>
    <x v="0"/>
    <s v="C9021"/>
    <x v="3"/>
    <n v="0"/>
    <n v="0"/>
    <n v="380666"/>
    <n v="90186860"/>
    <n v="0"/>
    <n v="0"/>
    <n v="0"/>
  </r>
  <r>
    <n v="14"/>
    <x v="1"/>
    <x v="0"/>
    <x v="1"/>
    <x v="0"/>
    <s v="C9021"/>
    <x v="3"/>
    <n v="0"/>
    <n v="0"/>
    <n v="402206"/>
    <n v="116916036"/>
    <n v="0"/>
    <n v="0"/>
    <n v="0"/>
  </r>
  <r>
    <n v="14"/>
    <x v="1"/>
    <x v="0"/>
    <x v="2"/>
    <x v="0"/>
    <s v="C9021"/>
    <x v="3"/>
    <n v="0"/>
    <n v="0"/>
    <n v="732735"/>
    <n v="217011117"/>
    <n v="0"/>
    <n v="0"/>
    <n v="0"/>
  </r>
  <r>
    <n v="14"/>
    <x v="1"/>
    <x v="0"/>
    <x v="3"/>
    <x v="0"/>
    <s v="C9021"/>
    <x v="3"/>
    <n v="0"/>
    <n v="0"/>
    <n v="770279"/>
    <n v="230745358"/>
    <n v="0"/>
    <n v="0"/>
    <n v="0"/>
  </r>
  <r>
    <n v="14"/>
    <x v="1"/>
    <x v="0"/>
    <x v="4"/>
    <x v="0"/>
    <s v="C9021"/>
    <x v="3"/>
    <n v="0"/>
    <n v="0"/>
    <n v="638461"/>
    <n v="190059064"/>
    <n v="0"/>
    <n v="0"/>
    <n v="0"/>
  </r>
  <r>
    <n v="14"/>
    <x v="1"/>
    <x v="0"/>
    <x v="5"/>
    <x v="0"/>
    <s v="C9021"/>
    <x v="3"/>
    <n v="0"/>
    <n v="0"/>
    <n v="510200"/>
    <n v="146100438"/>
    <n v="0"/>
    <n v="0"/>
    <n v="0"/>
  </r>
  <r>
    <n v="14"/>
    <x v="1"/>
    <x v="0"/>
    <x v="6"/>
    <x v="0"/>
    <s v="C9021"/>
    <x v="3"/>
    <n v="0"/>
    <n v="0"/>
    <n v="4371130"/>
    <n v="1224113894"/>
    <n v="0"/>
    <n v="0"/>
    <n v="0"/>
  </r>
  <r>
    <n v="14"/>
    <x v="1"/>
    <x v="0"/>
    <x v="7"/>
    <x v="0"/>
    <s v="C9021"/>
    <x v="3"/>
    <n v="0"/>
    <n v="0"/>
    <n v="3338449"/>
    <n v="1018366721"/>
    <n v="0"/>
    <n v="0"/>
    <n v="0"/>
  </r>
  <r>
    <n v="14"/>
    <x v="1"/>
    <x v="0"/>
    <x v="8"/>
    <x v="0"/>
    <s v="C9021"/>
    <x v="3"/>
    <n v="0"/>
    <n v="0"/>
    <n v="427740"/>
    <n v="138466706"/>
    <n v="0"/>
    <n v="0"/>
    <n v="0"/>
  </r>
  <r>
    <n v="14"/>
    <x v="1"/>
    <x v="0"/>
    <x v="9"/>
    <x v="0"/>
    <s v="C9021"/>
    <x v="3"/>
    <n v="0"/>
    <n v="0"/>
    <n v="375157"/>
    <n v="127457297"/>
    <n v="0"/>
    <n v="0"/>
    <n v="0"/>
  </r>
  <r>
    <n v="14"/>
    <x v="1"/>
    <x v="1"/>
    <x v="0"/>
    <x v="0"/>
    <s v="C9021"/>
    <x v="3"/>
    <n v="0"/>
    <n v="0"/>
    <n v="400365"/>
    <n v="94901702"/>
    <n v="0"/>
    <n v="0"/>
    <n v="0"/>
  </r>
  <r>
    <n v="14"/>
    <x v="1"/>
    <x v="1"/>
    <x v="1"/>
    <x v="0"/>
    <s v="C9021"/>
    <x v="3"/>
    <n v="0"/>
    <n v="0"/>
    <n v="421962"/>
    <n v="122687682"/>
    <n v="0"/>
    <n v="0"/>
    <n v="0"/>
  </r>
  <r>
    <n v="14"/>
    <x v="1"/>
    <x v="1"/>
    <x v="2"/>
    <x v="0"/>
    <s v="C9021"/>
    <x v="3"/>
    <n v="0"/>
    <n v="0"/>
    <n v="762536"/>
    <n v="225885877"/>
    <n v="0"/>
    <n v="0"/>
    <n v="0"/>
  </r>
  <r>
    <n v="14"/>
    <x v="1"/>
    <x v="1"/>
    <x v="3"/>
    <x v="0"/>
    <s v="C9021"/>
    <x v="3"/>
    <n v="0"/>
    <n v="0"/>
    <n v="798446"/>
    <n v="239422776"/>
    <n v="0"/>
    <n v="0"/>
    <n v="0"/>
  </r>
  <r>
    <n v="14"/>
    <x v="1"/>
    <x v="1"/>
    <x v="4"/>
    <x v="0"/>
    <s v="C9021"/>
    <x v="3"/>
    <n v="0"/>
    <n v="0"/>
    <n v="649504"/>
    <n v="195453090"/>
    <n v="0"/>
    <n v="0"/>
    <n v="0"/>
  </r>
  <r>
    <n v="14"/>
    <x v="1"/>
    <x v="1"/>
    <x v="5"/>
    <x v="0"/>
    <s v="C9021"/>
    <x v="3"/>
    <n v="0"/>
    <n v="0"/>
    <n v="517678"/>
    <n v="149990498"/>
    <n v="0"/>
    <n v="0"/>
    <n v="0"/>
  </r>
  <r>
    <n v="14"/>
    <x v="1"/>
    <x v="1"/>
    <x v="6"/>
    <x v="0"/>
    <s v="C9021"/>
    <x v="3"/>
    <n v="0"/>
    <n v="0"/>
    <n v="4380403"/>
    <n v="1212026734"/>
    <n v="0"/>
    <n v="0"/>
    <n v="0"/>
  </r>
  <r>
    <n v="14"/>
    <x v="1"/>
    <x v="1"/>
    <x v="7"/>
    <x v="0"/>
    <s v="C9021"/>
    <x v="3"/>
    <n v="0"/>
    <n v="0"/>
    <n v="3213856"/>
    <n v="974295836"/>
    <n v="0"/>
    <n v="0"/>
    <n v="0"/>
  </r>
  <r>
    <n v="14"/>
    <x v="1"/>
    <x v="1"/>
    <x v="8"/>
    <x v="0"/>
    <s v="C9021"/>
    <x v="3"/>
    <n v="0"/>
    <n v="0"/>
    <n v="420357"/>
    <n v="133718471"/>
    <n v="0"/>
    <n v="0"/>
    <n v="0"/>
  </r>
  <r>
    <n v="14"/>
    <x v="1"/>
    <x v="1"/>
    <x v="9"/>
    <x v="0"/>
    <s v="C9021"/>
    <x v="3"/>
    <n v="0"/>
    <n v="0"/>
    <n v="275511"/>
    <n v="92677169"/>
    <n v="0"/>
    <n v="0"/>
    <n v="0"/>
  </r>
  <r>
    <n v="14"/>
    <x v="2"/>
    <x v="0"/>
    <x v="0"/>
    <x v="0"/>
    <s v="C9021"/>
    <x v="3"/>
    <n v="0"/>
    <n v="0"/>
    <n v="376422"/>
    <n v="88012137"/>
    <n v="0"/>
    <n v="0"/>
    <n v="0"/>
  </r>
  <r>
    <n v="14"/>
    <x v="2"/>
    <x v="0"/>
    <x v="1"/>
    <x v="0"/>
    <s v="C9021"/>
    <x v="3"/>
    <n v="0"/>
    <n v="0"/>
    <n v="392128"/>
    <n v="112299137"/>
    <n v="0"/>
    <n v="0"/>
    <n v="0"/>
  </r>
  <r>
    <n v="14"/>
    <x v="2"/>
    <x v="0"/>
    <x v="2"/>
    <x v="0"/>
    <s v="C9021"/>
    <x v="3"/>
    <n v="0"/>
    <n v="0"/>
    <n v="715701"/>
    <n v="207925335"/>
    <n v="0"/>
    <n v="0"/>
    <n v="0"/>
  </r>
  <r>
    <n v="14"/>
    <x v="2"/>
    <x v="0"/>
    <x v="3"/>
    <x v="0"/>
    <s v="C9021"/>
    <x v="3"/>
    <n v="0"/>
    <n v="0"/>
    <n v="757438"/>
    <n v="222604347"/>
    <n v="0"/>
    <n v="0"/>
    <n v="0"/>
  </r>
  <r>
    <n v="14"/>
    <x v="2"/>
    <x v="0"/>
    <x v="4"/>
    <x v="0"/>
    <s v="C9021"/>
    <x v="3"/>
    <n v="0"/>
    <n v="0"/>
    <n v="629099"/>
    <n v="183896061"/>
    <n v="0"/>
    <n v="0"/>
    <n v="0"/>
  </r>
  <r>
    <n v="14"/>
    <x v="2"/>
    <x v="0"/>
    <x v="5"/>
    <x v="0"/>
    <s v="C9021"/>
    <x v="3"/>
    <n v="0"/>
    <n v="0"/>
    <n v="510055"/>
    <n v="143128228"/>
    <n v="0"/>
    <n v="0"/>
    <n v="0"/>
  </r>
  <r>
    <n v="14"/>
    <x v="2"/>
    <x v="0"/>
    <x v="6"/>
    <x v="0"/>
    <s v="C9021"/>
    <x v="3"/>
    <n v="0"/>
    <n v="0"/>
    <n v="4471609"/>
    <n v="1228340949"/>
    <n v="0"/>
    <n v="0"/>
    <n v="0"/>
  </r>
  <r>
    <n v="14"/>
    <x v="2"/>
    <x v="0"/>
    <x v="7"/>
    <x v="0"/>
    <s v="C9021"/>
    <x v="3"/>
    <n v="0"/>
    <n v="0"/>
    <n v="3413719"/>
    <n v="1011499174"/>
    <n v="0"/>
    <n v="0"/>
    <n v="0"/>
  </r>
  <r>
    <n v="14"/>
    <x v="2"/>
    <x v="0"/>
    <x v="8"/>
    <x v="0"/>
    <s v="C9021"/>
    <x v="3"/>
    <n v="0"/>
    <n v="0"/>
    <n v="374811"/>
    <n v="100471367"/>
    <n v="0"/>
    <n v="0"/>
    <n v="0"/>
  </r>
  <r>
    <n v="14"/>
    <x v="2"/>
    <x v="0"/>
    <x v="9"/>
    <x v="0"/>
    <s v="C9021"/>
    <x v="3"/>
    <n v="0"/>
    <n v="0"/>
    <n v="306726"/>
    <n v="91433668"/>
    <n v="0"/>
    <n v="0"/>
    <n v="0"/>
  </r>
  <r>
    <n v="14"/>
    <x v="2"/>
    <x v="1"/>
    <x v="0"/>
    <x v="0"/>
    <s v="C9021"/>
    <x v="3"/>
    <n v="0"/>
    <n v="0"/>
    <n v="396214"/>
    <n v="92551983"/>
    <n v="0"/>
    <n v="0"/>
    <n v="0"/>
  </r>
  <r>
    <n v="14"/>
    <x v="2"/>
    <x v="1"/>
    <x v="1"/>
    <x v="0"/>
    <s v="C9021"/>
    <x v="3"/>
    <n v="0"/>
    <n v="0"/>
    <n v="412225"/>
    <n v="118009657"/>
    <n v="0"/>
    <n v="0"/>
    <n v="0"/>
  </r>
  <r>
    <n v="14"/>
    <x v="2"/>
    <x v="1"/>
    <x v="2"/>
    <x v="0"/>
    <s v="C9021"/>
    <x v="3"/>
    <n v="0"/>
    <n v="0"/>
    <n v="746571"/>
    <n v="216735384"/>
    <n v="0"/>
    <n v="0"/>
    <n v="0"/>
  </r>
  <r>
    <n v="14"/>
    <x v="2"/>
    <x v="1"/>
    <x v="3"/>
    <x v="0"/>
    <s v="C9021"/>
    <x v="3"/>
    <n v="0"/>
    <n v="0"/>
    <n v="785266"/>
    <n v="230804466"/>
    <n v="0"/>
    <n v="0"/>
    <n v="0"/>
  </r>
  <r>
    <n v="14"/>
    <x v="2"/>
    <x v="1"/>
    <x v="4"/>
    <x v="0"/>
    <s v="C9021"/>
    <x v="3"/>
    <n v="0"/>
    <n v="0"/>
    <n v="643215"/>
    <n v="189360745"/>
    <n v="0"/>
    <n v="0"/>
    <n v="0"/>
  </r>
  <r>
    <n v="14"/>
    <x v="2"/>
    <x v="1"/>
    <x v="5"/>
    <x v="0"/>
    <s v="C9021"/>
    <x v="3"/>
    <n v="0"/>
    <n v="0"/>
    <n v="522506"/>
    <n v="147713985"/>
    <n v="0"/>
    <n v="0"/>
    <n v="0"/>
  </r>
  <r>
    <n v="14"/>
    <x v="2"/>
    <x v="1"/>
    <x v="6"/>
    <x v="0"/>
    <s v="C9021"/>
    <x v="3"/>
    <n v="0"/>
    <n v="0"/>
    <n v="4500311"/>
    <n v="1227482753"/>
    <n v="0"/>
    <n v="0"/>
    <n v="0"/>
  </r>
  <r>
    <n v="14"/>
    <x v="2"/>
    <x v="1"/>
    <x v="7"/>
    <x v="0"/>
    <s v="C9021"/>
    <x v="3"/>
    <n v="0"/>
    <n v="0"/>
    <n v="3286803"/>
    <n v="973459363"/>
    <n v="0"/>
    <n v="0"/>
    <n v="0"/>
  </r>
  <r>
    <n v="14"/>
    <x v="2"/>
    <x v="1"/>
    <x v="8"/>
    <x v="0"/>
    <s v="C9021"/>
    <x v="3"/>
    <n v="0"/>
    <n v="0"/>
    <n v="373019"/>
    <n v="100341401"/>
    <n v="0"/>
    <n v="0"/>
    <n v="0"/>
  </r>
  <r>
    <n v="14"/>
    <x v="2"/>
    <x v="1"/>
    <x v="9"/>
    <x v="0"/>
    <s v="C9021"/>
    <x v="3"/>
    <n v="0"/>
    <n v="0"/>
    <n v="227512"/>
    <n v="66980171"/>
    <n v="0"/>
    <n v="0"/>
    <n v="0"/>
  </r>
  <r>
    <n v="16"/>
    <x v="0"/>
    <x v="0"/>
    <x v="0"/>
    <x v="0"/>
    <s v="C9021"/>
    <x v="3"/>
    <n v="0"/>
    <n v="0"/>
    <n v="39341"/>
    <n v="10234523"/>
    <n v="0"/>
    <n v="0"/>
    <n v="0"/>
  </r>
  <r>
    <n v="16"/>
    <x v="0"/>
    <x v="0"/>
    <x v="1"/>
    <x v="0"/>
    <s v="C9021"/>
    <x v="3"/>
    <n v="0"/>
    <n v="0"/>
    <n v="41864"/>
    <n v="13012924"/>
    <n v="0"/>
    <n v="0"/>
    <n v="0"/>
  </r>
  <r>
    <n v="16"/>
    <x v="0"/>
    <x v="0"/>
    <x v="2"/>
    <x v="0"/>
    <s v="C9021"/>
    <x v="3"/>
    <n v="0"/>
    <n v="0"/>
    <n v="75132"/>
    <n v="23701382"/>
    <n v="0"/>
    <n v="0"/>
    <n v="0"/>
  </r>
  <r>
    <n v="16"/>
    <x v="0"/>
    <x v="0"/>
    <x v="3"/>
    <x v="0"/>
    <s v="C9021"/>
    <x v="3"/>
    <n v="0"/>
    <n v="0"/>
    <n v="80614"/>
    <n v="25814162"/>
    <n v="0"/>
    <n v="0"/>
    <n v="0"/>
  </r>
  <r>
    <n v="16"/>
    <x v="0"/>
    <x v="0"/>
    <x v="4"/>
    <x v="0"/>
    <s v="C9021"/>
    <x v="3"/>
    <n v="0"/>
    <n v="0"/>
    <n v="72462"/>
    <n v="22866647"/>
    <n v="0"/>
    <n v="0"/>
    <n v="0"/>
  </r>
  <r>
    <n v="16"/>
    <x v="0"/>
    <x v="0"/>
    <x v="5"/>
    <x v="0"/>
    <s v="C9021"/>
    <x v="3"/>
    <n v="0"/>
    <n v="0"/>
    <n v="62206"/>
    <n v="19297672"/>
    <n v="0"/>
    <n v="0"/>
    <n v="0"/>
  </r>
  <r>
    <n v="16"/>
    <x v="0"/>
    <x v="0"/>
    <x v="6"/>
    <x v="0"/>
    <s v="C9021"/>
    <x v="3"/>
    <n v="0"/>
    <n v="0"/>
    <n v="460830"/>
    <n v="137927861"/>
    <n v="0"/>
    <n v="0"/>
    <n v="0"/>
  </r>
  <r>
    <n v="16"/>
    <x v="0"/>
    <x v="0"/>
    <x v="7"/>
    <x v="0"/>
    <s v="C9021"/>
    <x v="3"/>
    <n v="0"/>
    <n v="0"/>
    <n v="403978"/>
    <n v="132039153"/>
    <n v="0"/>
    <n v="0"/>
    <n v="0"/>
  </r>
  <r>
    <n v="16"/>
    <x v="0"/>
    <x v="0"/>
    <x v="8"/>
    <x v="0"/>
    <s v="C9021"/>
    <x v="3"/>
    <n v="0"/>
    <n v="0"/>
    <n v="105995"/>
    <n v="36757488"/>
    <n v="0"/>
    <n v="0"/>
    <n v="0"/>
  </r>
  <r>
    <n v="16"/>
    <x v="0"/>
    <x v="0"/>
    <x v="9"/>
    <x v="0"/>
    <s v="C9021"/>
    <x v="3"/>
    <n v="0"/>
    <n v="0"/>
    <n v="105924"/>
    <n v="36606841"/>
    <n v="0"/>
    <n v="0"/>
    <n v="0"/>
  </r>
  <r>
    <n v="16"/>
    <x v="0"/>
    <x v="1"/>
    <x v="0"/>
    <x v="0"/>
    <s v="C9021"/>
    <x v="3"/>
    <n v="0"/>
    <n v="0"/>
    <n v="41628"/>
    <n v="10824701"/>
    <n v="0"/>
    <n v="0"/>
    <n v="0"/>
  </r>
  <r>
    <n v="16"/>
    <x v="0"/>
    <x v="1"/>
    <x v="1"/>
    <x v="0"/>
    <s v="C9021"/>
    <x v="3"/>
    <n v="0"/>
    <n v="0"/>
    <n v="43315"/>
    <n v="13432239"/>
    <n v="0"/>
    <n v="0"/>
    <n v="0"/>
  </r>
  <r>
    <n v="16"/>
    <x v="0"/>
    <x v="1"/>
    <x v="2"/>
    <x v="0"/>
    <s v="C9021"/>
    <x v="3"/>
    <n v="0"/>
    <n v="0"/>
    <n v="78885"/>
    <n v="24937910"/>
    <n v="0"/>
    <n v="0"/>
    <n v="0"/>
  </r>
  <r>
    <n v="16"/>
    <x v="0"/>
    <x v="1"/>
    <x v="3"/>
    <x v="0"/>
    <s v="C9021"/>
    <x v="3"/>
    <n v="0"/>
    <n v="0"/>
    <n v="84092"/>
    <n v="26920825"/>
    <n v="0"/>
    <n v="0"/>
    <n v="0"/>
  </r>
  <r>
    <n v="16"/>
    <x v="0"/>
    <x v="1"/>
    <x v="4"/>
    <x v="0"/>
    <s v="C9021"/>
    <x v="3"/>
    <n v="0"/>
    <n v="0"/>
    <n v="74211"/>
    <n v="23509234"/>
    <n v="0"/>
    <n v="0"/>
    <n v="0"/>
  </r>
  <r>
    <n v="16"/>
    <x v="0"/>
    <x v="1"/>
    <x v="5"/>
    <x v="0"/>
    <s v="C9021"/>
    <x v="3"/>
    <n v="0"/>
    <n v="0"/>
    <n v="63832"/>
    <n v="19853198"/>
    <n v="0"/>
    <n v="0"/>
    <n v="0"/>
  </r>
  <r>
    <n v="16"/>
    <x v="0"/>
    <x v="1"/>
    <x v="6"/>
    <x v="0"/>
    <s v="C9021"/>
    <x v="3"/>
    <n v="0"/>
    <n v="0"/>
    <n v="438196"/>
    <n v="130761526"/>
    <n v="0"/>
    <n v="0"/>
    <n v="0"/>
  </r>
  <r>
    <n v="16"/>
    <x v="0"/>
    <x v="1"/>
    <x v="7"/>
    <x v="0"/>
    <s v="C9021"/>
    <x v="3"/>
    <n v="0"/>
    <n v="0"/>
    <n v="377064"/>
    <n v="122862307"/>
    <n v="0"/>
    <n v="0"/>
    <n v="0"/>
  </r>
  <r>
    <n v="16"/>
    <x v="0"/>
    <x v="1"/>
    <x v="8"/>
    <x v="0"/>
    <s v="C9021"/>
    <x v="3"/>
    <n v="0"/>
    <n v="0"/>
    <n v="91284"/>
    <n v="31306658"/>
    <n v="0"/>
    <n v="0"/>
    <n v="0"/>
  </r>
  <r>
    <n v="16"/>
    <x v="0"/>
    <x v="1"/>
    <x v="9"/>
    <x v="0"/>
    <s v="C9021"/>
    <x v="3"/>
    <n v="0"/>
    <n v="0"/>
    <n v="65004"/>
    <n v="22348730"/>
    <n v="0"/>
    <n v="0"/>
    <n v="0"/>
  </r>
  <r>
    <n v="16"/>
    <x v="1"/>
    <x v="0"/>
    <x v="0"/>
    <x v="0"/>
    <s v="C9021"/>
    <x v="3"/>
    <n v="0"/>
    <n v="0"/>
    <n v="39255"/>
    <n v="10266142"/>
    <n v="0"/>
    <n v="0"/>
    <n v="0"/>
  </r>
  <r>
    <n v="16"/>
    <x v="1"/>
    <x v="0"/>
    <x v="1"/>
    <x v="0"/>
    <s v="C9021"/>
    <x v="3"/>
    <n v="0"/>
    <n v="0"/>
    <n v="41678"/>
    <n v="12956474"/>
    <n v="0"/>
    <n v="0"/>
    <n v="0"/>
  </r>
  <r>
    <n v="16"/>
    <x v="1"/>
    <x v="0"/>
    <x v="2"/>
    <x v="0"/>
    <s v="C9021"/>
    <x v="3"/>
    <n v="0"/>
    <n v="0"/>
    <n v="74792"/>
    <n v="23614038"/>
    <n v="0"/>
    <n v="0"/>
    <n v="0"/>
  </r>
  <r>
    <n v="16"/>
    <x v="1"/>
    <x v="0"/>
    <x v="3"/>
    <x v="0"/>
    <s v="C9021"/>
    <x v="3"/>
    <n v="0"/>
    <n v="0"/>
    <n v="81228"/>
    <n v="25989983"/>
    <n v="0"/>
    <n v="0"/>
    <n v="0"/>
  </r>
  <r>
    <n v="16"/>
    <x v="1"/>
    <x v="0"/>
    <x v="4"/>
    <x v="0"/>
    <s v="C9021"/>
    <x v="3"/>
    <n v="0"/>
    <n v="0"/>
    <n v="72828"/>
    <n v="22970348"/>
    <n v="0"/>
    <n v="0"/>
    <n v="0"/>
  </r>
  <r>
    <n v="16"/>
    <x v="1"/>
    <x v="0"/>
    <x v="5"/>
    <x v="0"/>
    <s v="C9021"/>
    <x v="3"/>
    <n v="0"/>
    <n v="0"/>
    <n v="63655"/>
    <n v="19672069"/>
    <n v="0"/>
    <n v="0"/>
    <n v="0"/>
  </r>
  <r>
    <n v="16"/>
    <x v="1"/>
    <x v="0"/>
    <x v="6"/>
    <x v="0"/>
    <s v="C9021"/>
    <x v="3"/>
    <n v="0"/>
    <n v="0"/>
    <n v="470347"/>
    <n v="140536167"/>
    <n v="0"/>
    <n v="0"/>
    <n v="0"/>
  </r>
  <r>
    <n v="16"/>
    <x v="1"/>
    <x v="0"/>
    <x v="7"/>
    <x v="0"/>
    <s v="C9021"/>
    <x v="3"/>
    <n v="0"/>
    <n v="0"/>
    <n v="408348"/>
    <n v="133008987"/>
    <n v="0"/>
    <n v="0"/>
    <n v="0"/>
  </r>
  <r>
    <n v="16"/>
    <x v="1"/>
    <x v="0"/>
    <x v="8"/>
    <x v="0"/>
    <s v="C9021"/>
    <x v="3"/>
    <n v="0"/>
    <n v="0"/>
    <n v="116134"/>
    <n v="39387445"/>
    <n v="0"/>
    <n v="0"/>
    <n v="0"/>
  </r>
  <r>
    <n v="16"/>
    <x v="1"/>
    <x v="0"/>
    <x v="9"/>
    <x v="0"/>
    <s v="C9021"/>
    <x v="3"/>
    <n v="0"/>
    <n v="0"/>
    <n v="108445"/>
    <n v="36836474"/>
    <n v="0"/>
    <n v="0"/>
    <n v="0"/>
  </r>
  <r>
    <n v="16"/>
    <x v="1"/>
    <x v="1"/>
    <x v="0"/>
    <x v="0"/>
    <s v="C9021"/>
    <x v="3"/>
    <n v="0"/>
    <n v="0"/>
    <n v="41477"/>
    <n v="10842607"/>
    <n v="0"/>
    <n v="0"/>
    <n v="0"/>
  </r>
  <r>
    <n v="16"/>
    <x v="1"/>
    <x v="1"/>
    <x v="1"/>
    <x v="0"/>
    <s v="C9021"/>
    <x v="3"/>
    <n v="0"/>
    <n v="0"/>
    <n v="43761"/>
    <n v="13629791"/>
    <n v="0"/>
    <n v="0"/>
    <n v="0"/>
  </r>
  <r>
    <n v="16"/>
    <x v="1"/>
    <x v="1"/>
    <x v="2"/>
    <x v="0"/>
    <s v="C9021"/>
    <x v="3"/>
    <n v="0"/>
    <n v="0"/>
    <n v="78397"/>
    <n v="24696822"/>
    <n v="0"/>
    <n v="0"/>
    <n v="0"/>
  </r>
  <r>
    <n v="16"/>
    <x v="1"/>
    <x v="1"/>
    <x v="3"/>
    <x v="0"/>
    <s v="C9021"/>
    <x v="3"/>
    <n v="0"/>
    <n v="0"/>
    <n v="84724"/>
    <n v="27166723"/>
    <n v="0"/>
    <n v="0"/>
    <n v="0"/>
  </r>
  <r>
    <n v="16"/>
    <x v="1"/>
    <x v="1"/>
    <x v="4"/>
    <x v="0"/>
    <s v="C9021"/>
    <x v="3"/>
    <n v="0"/>
    <n v="0"/>
    <n v="74882"/>
    <n v="23672685"/>
    <n v="0"/>
    <n v="0"/>
    <n v="0"/>
  </r>
  <r>
    <n v="16"/>
    <x v="1"/>
    <x v="1"/>
    <x v="5"/>
    <x v="0"/>
    <s v="C9021"/>
    <x v="3"/>
    <n v="0"/>
    <n v="0"/>
    <n v="65569"/>
    <n v="20304723"/>
    <n v="0"/>
    <n v="0"/>
    <n v="0"/>
  </r>
  <r>
    <n v="16"/>
    <x v="1"/>
    <x v="1"/>
    <x v="6"/>
    <x v="0"/>
    <s v="C9021"/>
    <x v="3"/>
    <n v="0"/>
    <n v="0"/>
    <n v="450139"/>
    <n v="134022139"/>
    <n v="0"/>
    <n v="0"/>
    <n v="0"/>
  </r>
  <r>
    <n v="16"/>
    <x v="1"/>
    <x v="1"/>
    <x v="7"/>
    <x v="0"/>
    <s v="C9021"/>
    <x v="3"/>
    <n v="0"/>
    <n v="0"/>
    <n v="381645"/>
    <n v="124079588"/>
    <n v="0"/>
    <n v="0"/>
    <n v="0"/>
  </r>
  <r>
    <n v="16"/>
    <x v="1"/>
    <x v="1"/>
    <x v="8"/>
    <x v="0"/>
    <s v="C9021"/>
    <x v="3"/>
    <n v="0"/>
    <n v="0"/>
    <n v="99603"/>
    <n v="33353959"/>
    <n v="0"/>
    <n v="0"/>
    <n v="0"/>
  </r>
  <r>
    <n v="16"/>
    <x v="1"/>
    <x v="1"/>
    <x v="9"/>
    <x v="0"/>
    <s v="C9021"/>
    <x v="3"/>
    <n v="0"/>
    <n v="0"/>
    <n v="68006"/>
    <n v="22846907"/>
    <n v="0"/>
    <n v="0"/>
    <n v="0"/>
  </r>
  <r>
    <n v="16"/>
    <x v="2"/>
    <x v="0"/>
    <x v="0"/>
    <x v="0"/>
    <s v="C9021"/>
    <x v="3"/>
    <n v="0"/>
    <n v="0"/>
    <n v="34468"/>
    <n v="7160805"/>
    <n v="0"/>
    <n v="0"/>
    <n v="0"/>
  </r>
  <r>
    <n v="16"/>
    <x v="2"/>
    <x v="0"/>
    <x v="1"/>
    <x v="0"/>
    <s v="C9021"/>
    <x v="3"/>
    <n v="0"/>
    <n v="0"/>
    <n v="38948"/>
    <n v="9356339"/>
    <n v="0"/>
    <n v="0"/>
    <n v="0"/>
  </r>
  <r>
    <n v="16"/>
    <x v="2"/>
    <x v="0"/>
    <x v="2"/>
    <x v="0"/>
    <s v="C9021"/>
    <x v="3"/>
    <n v="0"/>
    <n v="0"/>
    <n v="70538"/>
    <n v="17119862"/>
    <n v="0"/>
    <n v="0"/>
    <n v="0"/>
  </r>
  <r>
    <n v="16"/>
    <x v="2"/>
    <x v="0"/>
    <x v="3"/>
    <x v="0"/>
    <s v="C9021"/>
    <x v="3"/>
    <n v="0"/>
    <n v="0"/>
    <n v="77045"/>
    <n v="18957377"/>
    <n v="0"/>
    <n v="0"/>
    <n v="0"/>
  </r>
  <r>
    <n v="16"/>
    <x v="2"/>
    <x v="0"/>
    <x v="4"/>
    <x v="0"/>
    <s v="C9021"/>
    <x v="3"/>
    <n v="0"/>
    <n v="0"/>
    <n v="70481"/>
    <n v="16763723"/>
    <n v="0"/>
    <n v="0"/>
    <n v="0"/>
  </r>
  <r>
    <n v="16"/>
    <x v="2"/>
    <x v="0"/>
    <x v="5"/>
    <x v="0"/>
    <s v="C9021"/>
    <x v="3"/>
    <n v="0"/>
    <n v="0"/>
    <n v="62044"/>
    <n v="14548654"/>
    <n v="0"/>
    <n v="0"/>
    <n v="0"/>
  </r>
  <r>
    <n v="16"/>
    <x v="2"/>
    <x v="0"/>
    <x v="6"/>
    <x v="0"/>
    <s v="C9021"/>
    <x v="3"/>
    <n v="0"/>
    <n v="0"/>
    <n v="451162"/>
    <n v="104002063"/>
    <n v="0"/>
    <n v="0"/>
    <n v="0"/>
  </r>
  <r>
    <n v="16"/>
    <x v="2"/>
    <x v="0"/>
    <x v="7"/>
    <x v="0"/>
    <s v="C9021"/>
    <x v="3"/>
    <n v="0"/>
    <n v="0"/>
    <n v="393219"/>
    <n v="98067758"/>
    <n v="0"/>
    <n v="0"/>
    <n v="0"/>
  </r>
  <r>
    <n v="16"/>
    <x v="2"/>
    <x v="0"/>
    <x v="8"/>
    <x v="0"/>
    <s v="C9021"/>
    <x v="3"/>
    <n v="0"/>
    <n v="0"/>
    <n v="122319"/>
    <n v="31572007"/>
    <n v="0"/>
    <n v="0"/>
    <n v="0"/>
  </r>
  <r>
    <n v="16"/>
    <x v="2"/>
    <x v="0"/>
    <x v="9"/>
    <x v="0"/>
    <s v="C9021"/>
    <x v="3"/>
    <n v="0"/>
    <n v="0"/>
    <n v="108548"/>
    <n v="28043551"/>
    <n v="0"/>
    <n v="0"/>
    <n v="0"/>
  </r>
  <r>
    <n v="16"/>
    <x v="2"/>
    <x v="1"/>
    <x v="0"/>
    <x v="0"/>
    <s v="C9021"/>
    <x v="3"/>
    <n v="0"/>
    <n v="0"/>
    <n v="36312"/>
    <n v="7513876"/>
    <n v="0"/>
    <n v="0"/>
    <n v="0"/>
  </r>
  <r>
    <n v="16"/>
    <x v="2"/>
    <x v="1"/>
    <x v="1"/>
    <x v="0"/>
    <s v="C9021"/>
    <x v="3"/>
    <n v="0"/>
    <n v="0"/>
    <n v="41429"/>
    <n v="9935627"/>
    <n v="0"/>
    <n v="0"/>
    <n v="0"/>
  </r>
  <r>
    <n v="16"/>
    <x v="2"/>
    <x v="1"/>
    <x v="2"/>
    <x v="0"/>
    <s v="C9021"/>
    <x v="3"/>
    <n v="0"/>
    <n v="0"/>
    <n v="73644"/>
    <n v="17901031"/>
    <n v="0"/>
    <n v="0"/>
    <n v="0"/>
  </r>
  <r>
    <n v="16"/>
    <x v="2"/>
    <x v="1"/>
    <x v="3"/>
    <x v="0"/>
    <s v="C9021"/>
    <x v="3"/>
    <n v="0"/>
    <n v="0"/>
    <n v="80597"/>
    <n v="19844667"/>
    <n v="0"/>
    <n v="0"/>
    <n v="0"/>
  </r>
  <r>
    <n v="16"/>
    <x v="2"/>
    <x v="1"/>
    <x v="4"/>
    <x v="0"/>
    <s v="C9021"/>
    <x v="3"/>
    <n v="0"/>
    <n v="0"/>
    <n v="72492"/>
    <n v="17310842"/>
    <n v="0"/>
    <n v="0"/>
    <n v="0"/>
  </r>
  <r>
    <n v="16"/>
    <x v="2"/>
    <x v="1"/>
    <x v="5"/>
    <x v="0"/>
    <s v="C9021"/>
    <x v="3"/>
    <n v="0"/>
    <n v="0"/>
    <n v="64061"/>
    <n v="14951069"/>
    <n v="0"/>
    <n v="0"/>
    <n v="0"/>
  </r>
  <r>
    <n v="16"/>
    <x v="2"/>
    <x v="1"/>
    <x v="6"/>
    <x v="0"/>
    <s v="C9021"/>
    <x v="3"/>
    <n v="0"/>
    <n v="0"/>
    <n v="435755"/>
    <n v="100010636"/>
    <n v="0"/>
    <n v="0"/>
    <n v="0"/>
  </r>
  <r>
    <n v="16"/>
    <x v="2"/>
    <x v="1"/>
    <x v="7"/>
    <x v="0"/>
    <s v="C9021"/>
    <x v="3"/>
    <n v="0"/>
    <n v="0"/>
    <n v="368758"/>
    <n v="91857912"/>
    <n v="0"/>
    <n v="0"/>
    <n v="0"/>
  </r>
  <r>
    <n v="16"/>
    <x v="2"/>
    <x v="1"/>
    <x v="8"/>
    <x v="0"/>
    <s v="C9021"/>
    <x v="3"/>
    <n v="0"/>
    <n v="0"/>
    <n v="103926"/>
    <n v="26627650"/>
    <n v="0"/>
    <n v="0"/>
    <n v="0"/>
  </r>
  <r>
    <n v="16"/>
    <x v="2"/>
    <x v="1"/>
    <x v="9"/>
    <x v="0"/>
    <s v="C9021"/>
    <x v="3"/>
    <n v="0"/>
    <n v="0"/>
    <n v="68618"/>
    <n v="17627422"/>
    <n v="0"/>
    <n v="0"/>
    <n v="0"/>
  </r>
  <r>
    <n v="15"/>
    <x v="0"/>
    <x v="0"/>
    <x v="0"/>
    <x v="0"/>
    <s v="C9021"/>
    <x v="3"/>
    <n v="0"/>
    <n v="0"/>
    <n v="73506"/>
    <n v="20246115"/>
    <n v="0"/>
    <n v="0"/>
    <n v="0"/>
  </r>
  <r>
    <n v="15"/>
    <x v="0"/>
    <x v="0"/>
    <x v="1"/>
    <x v="0"/>
    <s v="C9021"/>
    <x v="3"/>
    <n v="0"/>
    <n v="0"/>
    <n v="71169"/>
    <n v="23171581"/>
    <n v="0"/>
    <n v="0"/>
    <n v="0"/>
  </r>
  <r>
    <n v="15"/>
    <x v="0"/>
    <x v="0"/>
    <x v="2"/>
    <x v="0"/>
    <s v="C9021"/>
    <x v="3"/>
    <n v="0"/>
    <n v="0"/>
    <n v="105795"/>
    <n v="34426596"/>
    <n v="0"/>
    <n v="0"/>
    <n v="0"/>
  </r>
  <r>
    <n v="15"/>
    <x v="0"/>
    <x v="0"/>
    <x v="3"/>
    <x v="0"/>
    <s v="C9021"/>
    <x v="3"/>
    <n v="0"/>
    <n v="0"/>
    <n v="87385"/>
    <n v="28412064"/>
    <n v="0"/>
    <n v="0"/>
    <n v="0"/>
  </r>
  <r>
    <n v="15"/>
    <x v="0"/>
    <x v="0"/>
    <x v="4"/>
    <x v="0"/>
    <s v="C9021"/>
    <x v="3"/>
    <n v="0"/>
    <n v="0"/>
    <n v="64309"/>
    <n v="19856346"/>
    <n v="0"/>
    <n v="0"/>
    <n v="0"/>
  </r>
  <r>
    <n v="15"/>
    <x v="0"/>
    <x v="0"/>
    <x v="5"/>
    <x v="0"/>
    <s v="C9021"/>
    <x v="3"/>
    <n v="0"/>
    <n v="0"/>
    <n v="50403"/>
    <n v="13533899"/>
    <n v="0"/>
    <n v="0"/>
    <n v="0"/>
  </r>
  <r>
    <n v="15"/>
    <x v="0"/>
    <x v="0"/>
    <x v="6"/>
    <x v="0"/>
    <s v="C9021"/>
    <x v="3"/>
    <n v="0"/>
    <n v="0"/>
    <n v="264299"/>
    <n v="78534194"/>
    <n v="0"/>
    <n v="0"/>
    <n v="0"/>
  </r>
  <r>
    <n v="15"/>
    <x v="0"/>
    <x v="0"/>
    <x v="7"/>
    <x v="0"/>
    <s v="C9021"/>
    <x v="3"/>
    <n v="0"/>
    <n v="0"/>
    <n v="120176"/>
    <n v="37303137"/>
    <n v="0"/>
    <n v="0"/>
    <n v="0"/>
  </r>
  <r>
    <n v="15"/>
    <x v="0"/>
    <x v="0"/>
    <x v="8"/>
    <x v="0"/>
    <s v="C9021"/>
    <x v="3"/>
    <n v="0"/>
    <n v="0"/>
    <n v="47744"/>
    <n v="15875145"/>
    <n v="0"/>
    <n v="0"/>
    <n v="0"/>
  </r>
  <r>
    <n v="15"/>
    <x v="0"/>
    <x v="0"/>
    <x v="9"/>
    <x v="0"/>
    <s v="C9021"/>
    <x v="3"/>
    <n v="0"/>
    <n v="0"/>
    <n v="52862"/>
    <n v="16773521"/>
    <n v="0"/>
    <n v="0"/>
    <n v="0"/>
  </r>
  <r>
    <n v="15"/>
    <x v="0"/>
    <x v="1"/>
    <x v="0"/>
    <x v="0"/>
    <s v="C9021"/>
    <x v="3"/>
    <n v="0"/>
    <n v="0"/>
    <n v="76966"/>
    <n v="21215361"/>
    <n v="0"/>
    <n v="0"/>
    <n v="0"/>
  </r>
  <r>
    <n v="15"/>
    <x v="0"/>
    <x v="1"/>
    <x v="1"/>
    <x v="0"/>
    <s v="C9021"/>
    <x v="3"/>
    <n v="0"/>
    <n v="0"/>
    <n v="74366"/>
    <n v="24222914"/>
    <n v="0"/>
    <n v="0"/>
    <n v="0"/>
  </r>
  <r>
    <n v="15"/>
    <x v="0"/>
    <x v="1"/>
    <x v="2"/>
    <x v="0"/>
    <s v="C9021"/>
    <x v="3"/>
    <n v="0"/>
    <n v="0"/>
    <n v="110601"/>
    <n v="36050675"/>
    <n v="0"/>
    <n v="0"/>
    <n v="0"/>
  </r>
  <r>
    <n v="15"/>
    <x v="0"/>
    <x v="1"/>
    <x v="3"/>
    <x v="0"/>
    <s v="C9021"/>
    <x v="3"/>
    <n v="0"/>
    <n v="0"/>
    <n v="92208"/>
    <n v="29903692"/>
    <n v="0"/>
    <n v="0"/>
    <n v="0"/>
  </r>
  <r>
    <n v="15"/>
    <x v="0"/>
    <x v="1"/>
    <x v="4"/>
    <x v="0"/>
    <s v="C9021"/>
    <x v="3"/>
    <n v="0"/>
    <n v="0"/>
    <n v="62299"/>
    <n v="19392943"/>
    <n v="0"/>
    <n v="0"/>
    <n v="0"/>
  </r>
  <r>
    <n v="15"/>
    <x v="0"/>
    <x v="1"/>
    <x v="5"/>
    <x v="0"/>
    <s v="C9021"/>
    <x v="3"/>
    <n v="0"/>
    <n v="0"/>
    <n v="27665"/>
    <n v="6867514"/>
    <n v="0"/>
    <n v="0"/>
    <n v="0"/>
  </r>
  <r>
    <n v="15"/>
    <x v="0"/>
    <x v="1"/>
    <x v="6"/>
    <x v="0"/>
    <s v="C9021"/>
    <x v="3"/>
    <n v="0"/>
    <n v="0"/>
    <n v="90660"/>
    <n v="26473385"/>
    <n v="0"/>
    <n v="0"/>
    <n v="0"/>
  </r>
  <r>
    <n v="15"/>
    <x v="0"/>
    <x v="1"/>
    <x v="7"/>
    <x v="0"/>
    <s v="C9021"/>
    <x v="3"/>
    <n v="0"/>
    <n v="0"/>
    <n v="93290"/>
    <n v="28589676"/>
    <n v="0"/>
    <n v="0"/>
    <n v="0"/>
  </r>
  <r>
    <n v="15"/>
    <x v="0"/>
    <x v="1"/>
    <x v="8"/>
    <x v="0"/>
    <s v="C9021"/>
    <x v="3"/>
    <n v="0"/>
    <n v="0"/>
    <n v="28512"/>
    <n v="9259396"/>
    <n v="0"/>
    <n v="0"/>
    <n v="0"/>
  </r>
  <r>
    <n v="15"/>
    <x v="0"/>
    <x v="1"/>
    <x v="9"/>
    <x v="0"/>
    <s v="C9021"/>
    <x v="3"/>
    <n v="0"/>
    <n v="0"/>
    <n v="17717"/>
    <n v="5438643"/>
    <n v="0"/>
    <n v="0"/>
    <n v="0"/>
  </r>
  <r>
    <n v="15"/>
    <x v="1"/>
    <x v="0"/>
    <x v="0"/>
    <x v="0"/>
    <s v="C9021"/>
    <x v="3"/>
    <n v="0"/>
    <n v="0"/>
    <n v="72506"/>
    <n v="21094094"/>
    <n v="0"/>
    <n v="0"/>
    <n v="0"/>
  </r>
  <r>
    <n v="15"/>
    <x v="1"/>
    <x v="0"/>
    <x v="1"/>
    <x v="0"/>
    <s v="C9021"/>
    <x v="3"/>
    <n v="0"/>
    <n v="0"/>
    <n v="65956"/>
    <n v="23135990"/>
    <n v="0"/>
    <n v="0"/>
    <n v="0"/>
  </r>
  <r>
    <n v="15"/>
    <x v="1"/>
    <x v="0"/>
    <x v="2"/>
    <x v="0"/>
    <s v="C9021"/>
    <x v="3"/>
    <n v="0"/>
    <n v="0"/>
    <n v="104351"/>
    <n v="36693469"/>
    <n v="0"/>
    <n v="0"/>
    <n v="0"/>
  </r>
  <r>
    <n v="15"/>
    <x v="1"/>
    <x v="0"/>
    <x v="3"/>
    <x v="0"/>
    <s v="C9021"/>
    <x v="3"/>
    <n v="0"/>
    <n v="0"/>
    <n v="84885"/>
    <n v="29806397"/>
    <n v="0"/>
    <n v="0"/>
    <n v="0"/>
  </r>
  <r>
    <n v="15"/>
    <x v="1"/>
    <x v="0"/>
    <x v="4"/>
    <x v="0"/>
    <s v="C9021"/>
    <x v="3"/>
    <n v="0"/>
    <n v="0"/>
    <n v="60994"/>
    <n v="21040886"/>
    <n v="0"/>
    <n v="0"/>
    <n v="0"/>
  </r>
  <r>
    <n v="15"/>
    <x v="1"/>
    <x v="0"/>
    <x v="5"/>
    <x v="0"/>
    <s v="C9021"/>
    <x v="3"/>
    <n v="0"/>
    <n v="0"/>
    <n v="42857"/>
    <n v="14061756"/>
    <n v="0"/>
    <n v="0"/>
    <n v="0"/>
  </r>
  <r>
    <n v="15"/>
    <x v="1"/>
    <x v="0"/>
    <x v="6"/>
    <x v="0"/>
    <s v="C9021"/>
    <x v="3"/>
    <n v="0"/>
    <n v="0"/>
    <n v="259187"/>
    <n v="86522766"/>
    <n v="0"/>
    <n v="0"/>
    <n v="0"/>
  </r>
  <r>
    <n v="15"/>
    <x v="1"/>
    <x v="0"/>
    <x v="7"/>
    <x v="0"/>
    <s v="C9021"/>
    <x v="3"/>
    <n v="0"/>
    <n v="0"/>
    <n v="117818"/>
    <n v="39167048"/>
    <n v="0"/>
    <n v="0"/>
    <n v="0"/>
  </r>
  <r>
    <n v="15"/>
    <x v="1"/>
    <x v="0"/>
    <x v="8"/>
    <x v="0"/>
    <s v="C9021"/>
    <x v="3"/>
    <n v="0"/>
    <n v="0"/>
    <n v="47997"/>
    <n v="16509961"/>
    <n v="0"/>
    <n v="0"/>
    <n v="0"/>
  </r>
  <r>
    <n v="15"/>
    <x v="1"/>
    <x v="0"/>
    <x v="9"/>
    <x v="0"/>
    <s v="C9021"/>
    <x v="3"/>
    <n v="0"/>
    <n v="0"/>
    <n v="50970"/>
    <n v="16662671"/>
    <n v="0"/>
    <n v="0"/>
    <n v="0"/>
  </r>
  <r>
    <n v="15"/>
    <x v="1"/>
    <x v="1"/>
    <x v="0"/>
    <x v="0"/>
    <s v="C9021"/>
    <x v="3"/>
    <n v="0"/>
    <n v="0"/>
    <n v="76010"/>
    <n v="22075320"/>
    <n v="0"/>
    <n v="0"/>
    <n v="0"/>
  </r>
  <r>
    <n v="15"/>
    <x v="1"/>
    <x v="1"/>
    <x v="1"/>
    <x v="0"/>
    <s v="C9021"/>
    <x v="3"/>
    <n v="0"/>
    <n v="0"/>
    <n v="69127"/>
    <n v="24254720"/>
    <n v="0"/>
    <n v="0"/>
    <n v="0"/>
  </r>
  <r>
    <n v="15"/>
    <x v="1"/>
    <x v="1"/>
    <x v="2"/>
    <x v="0"/>
    <s v="C9021"/>
    <x v="3"/>
    <n v="0"/>
    <n v="0"/>
    <n v="109111"/>
    <n v="38353800"/>
    <n v="0"/>
    <n v="0"/>
    <n v="0"/>
  </r>
  <r>
    <n v="15"/>
    <x v="1"/>
    <x v="1"/>
    <x v="3"/>
    <x v="0"/>
    <s v="C9021"/>
    <x v="3"/>
    <n v="0"/>
    <n v="0"/>
    <n v="89173"/>
    <n v="31330836"/>
    <n v="0"/>
    <n v="0"/>
    <n v="0"/>
  </r>
  <r>
    <n v="15"/>
    <x v="1"/>
    <x v="1"/>
    <x v="4"/>
    <x v="0"/>
    <s v="C9021"/>
    <x v="3"/>
    <n v="0"/>
    <n v="0"/>
    <n v="59519"/>
    <n v="20981354"/>
    <n v="0"/>
    <n v="0"/>
    <n v="0"/>
  </r>
  <r>
    <n v="15"/>
    <x v="1"/>
    <x v="1"/>
    <x v="5"/>
    <x v="0"/>
    <s v="C9021"/>
    <x v="3"/>
    <n v="0"/>
    <n v="0"/>
    <n v="21970"/>
    <n v="7855656"/>
    <n v="0"/>
    <n v="0"/>
    <n v="0"/>
  </r>
  <r>
    <n v="15"/>
    <x v="1"/>
    <x v="1"/>
    <x v="6"/>
    <x v="0"/>
    <s v="C9021"/>
    <x v="3"/>
    <n v="0"/>
    <n v="0"/>
    <n v="87077"/>
    <n v="29085381"/>
    <n v="0"/>
    <n v="0"/>
    <n v="0"/>
  </r>
  <r>
    <n v="15"/>
    <x v="1"/>
    <x v="1"/>
    <x v="7"/>
    <x v="0"/>
    <s v="C9021"/>
    <x v="3"/>
    <n v="0"/>
    <n v="0"/>
    <n v="90572"/>
    <n v="29990504"/>
    <n v="0"/>
    <n v="0"/>
    <n v="0"/>
  </r>
  <r>
    <n v="15"/>
    <x v="1"/>
    <x v="1"/>
    <x v="8"/>
    <x v="0"/>
    <s v="C9021"/>
    <x v="3"/>
    <n v="0"/>
    <n v="0"/>
    <n v="28576"/>
    <n v="9697555"/>
    <n v="0"/>
    <n v="0"/>
    <n v="0"/>
  </r>
  <r>
    <n v="15"/>
    <x v="1"/>
    <x v="1"/>
    <x v="9"/>
    <x v="0"/>
    <s v="C9021"/>
    <x v="3"/>
    <n v="0"/>
    <n v="0"/>
    <n v="17232"/>
    <n v="5512739"/>
    <n v="0"/>
    <n v="0"/>
    <n v="0"/>
  </r>
  <r>
    <n v="15"/>
    <x v="2"/>
    <x v="0"/>
    <x v="0"/>
    <x v="0"/>
    <s v="C9021"/>
    <x v="3"/>
    <n v="0"/>
    <n v="0"/>
    <n v="0"/>
    <n v="0"/>
    <n v="0"/>
    <n v="0"/>
    <n v="0"/>
  </r>
  <r>
    <n v="15"/>
    <x v="2"/>
    <x v="0"/>
    <x v="1"/>
    <x v="0"/>
    <s v="C9021"/>
    <x v="3"/>
    <n v="0"/>
    <n v="0"/>
    <n v="0"/>
    <n v="0"/>
    <n v="0"/>
    <n v="0"/>
    <n v="0"/>
  </r>
  <r>
    <n v="15"/>
    <x v="2"/>
    <x v="0"/>
    <x v="2"/>
    <x v="0"/>
    <s v="C9021"/>
    <x v="3"/>
    <n v="0"/>
    <n v="0"/>
    <n v="0"/>
    <n v="0"/>
    <n v="0"/>
    <n v="0"/>
    <n v="0"/>
  </r>
  <r>
    <n v="15"/>
    <x v="2"/>
    <x v="0"/>
    <x v="3"/>
    <x v="0"/>
    <s v="C9021"/>
    <x v="3"/>
    <n v="0"/>
    <n v="0"/>
    <n v="0"/>
    <n v="0"/>
    <n v="0"/>
    <n v="0"/>
    <n v="0"/>
  </r>
  <r>
    <n v="15"/>
    <x v="2"/>
    <x v="0"/>
    <x v="4"/>
    <x v="0"/>
    <s v="C9021"/>
    <x v="3"/>
    <n v="0"/>
    <n v="0"/>
    <n v="0"/>
    <n v="0"/>
    <n v="0"/>
    <n v="0"/>
    <n v="0"/>
  </r>
  <r>
    <n v="15"/>
    <x v="2"/>
    <x v="0"/>
    <x v="5"/>
    <x v="0"/>
    <s v="C9021"/>
    <x v="3"/>
    <n v="0"/>
    <n v="0"/>
    <n v="0"/>
    <n v="0"/>
    <n v="0"/>
    <n v="0"/>
    <n v="0"/>
  </r>
  <r>
    <n v="15"/>
    <x v="2"/>
    <x v="0"/>
    <x v="6"/>
    <x v="0"/>
    <s v="C9021"/>
    <x v="3"/>
    <n v="0"/>
    <n v="0"/>
    <n v="0"/>
    <n v="0"/>
    <n v="0"/>
    <n v="0"/>
    <n v="0"/>
  </r>
  <r>
    <n v="15"/>
    <x v="2"/>
    <x v="0"/>
    <x v="7"/>
    <x v="0"/>
    <s v="C9021"/>
    <x v="3"/>
    <n v="0"/>
    <n v="0"/>
    <n v="0"/>
    <n v="0"/>
    <n v="0"/>
    <n v="0"/>
    <n v="0"/>
  </r>
  <r>
    <n v="15"/>
    <x v="2"/>
    <x v="0"/>
    <x v="8"/>
    <x v="0"/>
    <s v="C9021"/>
    <x v="3"/>
    <n v="0"/>
    <n v="0"/>
    <n v="0"/>
    <n v="0"/>
    <n v="0"/>
    <n v="0"/>
    <n v="0"/>
  </r>
  <r>
    <n v="15"/>
    <x v="2"/>
    <x v="0"/>
    <x v="9"/>
    <x v="0"/>
    <s v="C9021"/>
    <x v="3"/>
    <n v="0"/>
    <n v="0"/>
    <n v="0"/>
    <n v="0"/>
    <n v="0"/>
    <n v="0"/>
    <n v="0"/>
  </r>
  <r>
    <n v="15"/>
    <x v="2"/>
    <x v="1"/>
    <x v="0"/>
    <x v="0"/>
    <s v="C9021"/>
    <x v="3"/>
    <n v="0"/>
    <n v="0"/>
    <n v="0"/>
    <n v="0"/>
    <n v="0"/>
    <n v="0"/>
    <n v="0"/>
  </r>
  <r>
    <n v="15"/>
    <x v="2"/>
    <x v="1"/>
    <x v="1"/>
    <x v="0"/>
    <s v="C9021"/>
    <x v="3"/>
    <n v="0"/>
    <n v="0"/>
    <n v="0"/>
    <n v="0"/>
    <n v="0"/>
    <n v="0"/>
    <n v="0"/>
  </r>
  <r>
    <n v="15"/>
    <x v="2"/>
    <x v="1"/>
    <x v="2"/>
    <x v="0"/>
    <s v="C9021"/>
    <x v="3"/>
    <n v="0"/>
    <n v="0"/>
    <n v="0"/>
    <n v="0"/>
    <n v="0"/>
    <n v="0"/>
    <n v="0"/>
  </r>
  <r>
    <n v="15"/>
    <x v="2"/>
    <x v="1"/>
    <x v="3"/>
    <x v="0"/>
    <s v="C9021"/>
    <x v="3"/>
    <n v="0"/>
    <n v="0"/>
    <n v="0"/>
    <n v="0"/>
    <n v="0"/>
    <n v="0"/>
    <n v="0"/>
  </r>
  <r>
    <n v="15"/>
    <x v="2"/>
    <x v="1"/>
    <x v="4"/>
    <x v="0"/>
    <s v="C9021"/>
    <x v="3"/>
    <n v="0"/>
    <n v="0"/>
    <n v="0"/>
    <n v="0"/>
    <n v="0"/>
    <n v="0"/>
    <n v="0"/>
  </r>
  <r>
    <n v="15"/>
    <x v="2"/>
    <x v="1"/>
    <x v="5"/>
    <x v="0"/>
    <s v="C9021"/>
    <x v="3"/>
    <n v="0"/>
    <n v="0"/>
    <n v="0"/>
    <n v="0"/>
    <n v="0"/>
    <n v="0"/>
    <n v="0"/>
  </r>
  <r>
    <n v="15"/>
    <x v="2"/>
    <x v="1"/>
    <x v="6"/>
    <x v="0"/>
    <s v="C9021"/>
    <x v="3"/>
    <n v="0"/>
    <n v="0"/>
    <n v="0"/>
    <n v="0"/>
    <n v="0"/>
    <n v="0"/>
    <n v="0"/>
  </r>
  <r>
    <n v="15"/>
    <x v="2"/>
    <x v="1"/>
    <x v="7"/>
    <x v="0"/>
    <s v="C9021"/>
    <x v="3"/>
    <n v="0"/>
    <n v="0"/>
    <n v="0"/>
    <n v="0"/>
    <n v="0"/>
    <n v="0"/>
    <n v="0"/>
  </r>
  <r>
    <n v="15"/>
    <x v="2"/>
    <x v="1"/>
    <x v="8"/>
    <x v="0"/>
    <s v="C9021"/>
    <x v="3"/>
    <n v="0"/>
    <n v="0"/>
    <n v="0"/>
    <n v="0"/>
    <n v="0"/>
    <n v="0"/>
    <n v="0"/>
  </r>
  <r>
    <n v="15"/>
    <x v="2"/>
    <x v="1"/>
    <x v="9"/>
    <x v="0"/>
    <s v="C9021"/>
    <x v="3"/>
    <n v="0"/>
    <n v="0"/>
    <n v="0"/>
    <n v="0"/>
    <n v="0"/>
    <n v="0"/>
    <n v="0"/>
  </r>
  <r>
    <n v="9"/>
    <x v="0"/>
    <x v="0"/>
    <x v="0"/>
    <x v="0"/>
    <s v="C9021"/>
    <x v="3"/>
    <n v="0"/>
    <n v="0"/>
    <n v="9814"/>
    <n v="2362777"/>
    <n v="0"/>
    <n v="0"/>
    <n v="0"/>
  </r>
  <r>
    <n v="9"/>
    <x v="0"/>
    <x v="0"/>
    <x v="1"/>
    <x v="0"/>
    <s v="C9021"/>
    <x v="3"/>
    <n v="0"/>
    <n v="0"/>
    <n v="10395"/>
    <n v="3095590"/>
    <n v="0"/>
    <n v="0"/>
    <n v="0"/>
  </r>
  <r>
    <n v="9"/>
    <x v="0"/>
    <x v="0"/>
    <x v="2"/>
    <x v="0"/>
    <s v="C9021"/>
    <x v="3"/>
    <n v="0"/>
    <n v="0"/>
    <n v="18616"/>
    <n v="5649450"/>
    <n v="0"/>
    <n v="0"/>
    <n v="0"/>
  </r>
  <r>
    <n v="9"/>
    <x v="0"/>
    <x v="0"/>
    <x v="3"/>
    <x v="0"/>
    <s v="C9021"/>
    <x v="3"/>
    <n v="0"/>
    <n v="0"/>
    <n v="19331"/>
    <n v="5980277"/>
    <n v="0"/>
    <n v="0"/>
    <n v="0"/>
  </r>
  <r>
    <n v="9"/>
    <x v="0"/>
    <x v="0"/>
    <x v="4"/>
    <x v="0"/>
    <s v="C9021"/>
    <x v="3"/>
    <n v="0"/>
    <n v="0"/>
    <n v="15509"/>
    <n v="4834144"/>
    <n v="0"/>
    <n v="0"/>
    <n v="0"/>
  </r>
  <r>
    <n v="9"/>
    <x v="0"/>
    <x v="0"/>
    <x v="5"/>
    <x v="0"/>
    <s v="C9021"/>
    <x v="3"/>
    <n v="0"/>
    <n v="0"/>
    <n v="11366"/>
    <n v="3555948"/>
    <n v="0"/>
    <n v="0"/>
    <n v="0"/>
  </r>
  <r>
    <n v="9"/>
    <x v="0"/>
    <x v="0"/>
    <x v="6"/>
    <x v="0"/>
    <s v="C9021"/>
    <x v="3"/>
    <n v="0"/>
    <n v="0"/>
    <n v="100438"/>
    <n v="30302522"/>
    <n v="0"/>
    <n v="0"/>
    <n v="0"/>
  </r>
  <r>
    <n v="9"/>
    <x v="0"/>
    <x v="0"/>
    <x v="7"/>
    <x v="0"/>
    <s v="C9021"/>
    <x v="3"/>
    <n v="0"/>
    <n v="0"/>
    <n v="94132"/>
    <n v="31155741"/>
    <n v="0"/>
    <n v="0"/>
    <n v="0"/>
  </r>
  <r>
    <n v="9"/>
    <x v="0"/>
    <x v="0"/>
    <x v="8"/>
    <x v="0"/>
    <s v="C9021"/>
    <x v="3"/>
    <n v="0"/>
    <n v="0"/>
    <n v="29461"/>
    <n v="10343518"/>
    <n v="0"/>
    <n v="0"/>
    <n v="0"/>
  </r>
  <r>
    <n v="9"/>
    <x v="0"/>
    <x v="0"/>
    <x v="9"/>
    <x v="0"/>
    <s v="C9021"/>
    <x v="3"/>
    <n v="0"/>
    <n v="0"/>
    <n v="20873"/>
    <n v="7263114"/>
    <n v="0"/>
    <n v="0"/>
    <n v="0"/>
  </r>
  <r>
    <n v="9"/>
    <x v="0"/>
    <x v="1"/>
    <x v="0"/>
    <x v="0"/>
    <s v="C9021"/>
    <x v="3"/>
    <n v="0"/>
    <n v="0"/>
    <n v="10332"/>
    <n v="2487479"/>
    <n v="0"/>
    <n v="0"/>
    <n v="0"/>
  </r>
  <r>
    <n v="9"/>
    <x v="0"/>
    <x v="1"/>
    <x v="1"/>
    <x v="0"/>
    <s v="C9021"/>
    <x v="3"/>
    <n v="0"/>
    <n v="0"/>
    <n v="11098"/>
    <n v="3301474"/>
    <n v="0"/>
    <n v="0"/>
    <n v="0"/>
  </r>
  <r>
    <n v="9"/>
    <x v="0"/>
    <x v="1"/>
    <x v="2"/>
    <x v="0"/>
    <s v="C9021"/>
    <x v="3"/>
    <n v="0"/>
    <n v="0"/>
    <n v="19391"/>
    <n v="5925901"/>
    <n v="0"/>
    <n v="0"/>
    <n v="0"/>
  </r>
  <r>
    <n v="9"/>
    <x v="0"/>
    <x v="1"/>
    <x v="3"/>
    <x v="0"/>
    <s v="C9021"/>
    <x v="3"/>
    <n v="0"/>
    <n v="0"/>
    <n v="20109"/>
    <n v="6219899"/>
    <n v="0"/>
    <n v="0"/>
    <n v="0"/>
  </r>
  <r>
    <n v="9"/>
    <x v="0"/>
    <x v="1"/>
    <x v="4"/>
    <x v="0"/>
    <s v="C9021"/>
    <x v="3"/>
    <n v="0"/>
    <n v="0"/>
    <n v="15961"/>
    <n v="4976315"/>
    <n v="0"/>
    <n v="0"/>
    <n v="0"/>
  </r>
  <r>
    <n v="9"/>
    <x v="0"/>
    <x v="1"/>
    <x v="5"/>
    <x v="0"/>
    <s v="C9021"/>
    <x v="3"/>
    <n v="0"/>
    <n v="0"/>
    <n v="11011"/>
    <n v="3498706"/>
    <n v="0"/>
    <n v="0"/>
    <n v="0"/>
  </r>
  <r>
    <n v="9"/>
    <x v="0"/>
    <x v="1"/>
    <x v="6"/>
    <x v="0"/>
    <s v="C9021"/>
    <x v="3"/>
    <n v="0"/>
    <n v="0"/>
    <n v="85753"/>
    <n v="25615878"/>
    <n v="0"/>
    <n v="0"/>
    <n v="0"/>
  </r>
  <r>
    <n v="9"/>
    <x v="0"/>
    <x v="1"/>
    <x v="7"/>
    <x v="0"/>
    <s v="C9021"/>
    <x v="3"/>
    <n v="0"/>
    <n v="0"/>
    <n v="81642"/>
    <n v="26882002"/>
    <n v="0"/>
    <n v="0"/>
    <n v="0"/>
  </r>
  <r>
    <n v="9"/>
    <x v="0"/>
    <x v="1"/>
    <x v="8"/>
    <x v="0"/>
    <s v="C9021"/>
    <x v="3"/>
    <n v="0"/>
    <n v="0"/>
    <n v="25244"/>
    <n v="8822277"/>
    <n v="0"/>
    <n v="0"/>
    <n v="0"/>
  </r>
  <r>
    <n v="9"/>
    <x v="0"/>
    <x v="1"/>
    <x v="9"/>
    <x v="0"/>
    <s v="C9021"/>
    <x v="3"/>
    <n v="0"/>
    <n v="0"/>
    <n v="14919"/>
    <n v="5173398"/>
    <n v="0"/>
    <n v="0"/>
    <n v="0"/>
  </r>
  <r>
    <n v="9"/>
    <x v="1"/>
    <x v="0"/>
    <x v="0"/>
    <x v="0"/>
    <s v="C9021"/>
    <x v="3"/>
    <n v="0"/>
    <n v="0"/>
    <n v="10273"/>
    <n v="2508724"/>
    <n v="0"/>
    <n v="0"/>
    <n v="0"/>
  </r>
  <r>
    <n v="9"/>
    <x v="1"/>
    <x v="0"/>
    <x v="1"/>
    <x v="0"/>
    <s v="C9021"/>
    <x v="3"/>
    <n v="0"/>
    <n v="0"/>
    <n v="10657"/>
    <n v="3240209"/>
    <n v="0"/>
    <n v="0"/>
    <n v="0"/>
  </r>
  <r>
    <n v="9"/>
    <x v="1"/>
    <x v="0"/>
    <x v="2"/>
    <x v="0"/>
    <s v="C9021"/>
    <x v="3"/>
    <n v="0"/>
    <n v="0"/>
    <n v="19728"/>
    <n v="6104161"/>
    <n v="0"/>
    <n v="0"/>
    <n v="0"/>
  </r>
  <r>
    <n v="9"/>
    <x v="1"/>
    <x v="0"/>
    <x v="3"/>
    <x v="0"/>
    <s v="C9021"/>
    <x v="3"/>
    <n v="0"/>
    <n v="0"/>
    <n v="20740"/>
    <n v="6489754"/>
    <n v="0"/>
    <n v="0"/>
    <n v="0"/>
  </r>
  <r>
    <n v="9"/>
    <x v="1"/>
    <x v="0"/>
    <x v="4"/>
    <x v="0"/>
    <s v="C9021"/>
    <x v="3"/>
    <n v="0"/>
    <n v="0"/>
    <n v="16784"/>
    <n v="5250119"/>
    <n v="0"/>
    <n v="0"/>
    <n v="0"/>
  </r>
  <r>
    <n v="9"/>
    <x v="1"/>
    <x v="0"/>
    <x v="5"/>
    <x v="0"/>
    <s v="C9021"/>
    <x v="3"/>
    <n v="0"/>
    <n v="0"/>
    <n v="12439"/>
    <n v="3792129"/>
    <n v="0"/>
    <n v="0"/>
    <n v="0"/>
  </r>
  <r>
    <n v="9"/>
    <x v="1"/>
    <x v="0"/>
    <x v="6"/>
    <x v="0"/>
    <s v="C9021"/>
    <x v="3"/>
    <n v="0"/>
    <n v="0"/>
    <n v="118665"/>
    <n v="35041326"/>
    <n v="0"/>
    <n v="0"/>
    <n v="0"/>
  </r>
  <r>
    <n v="9"/>
    <x v="1"/>
    <x v="0"/>
    <x v="7"/>
    <x v="0"/>
    <s v="C9021"/>
    <x v="3"/>
    <n v="0"/>
    <n v="0"/>
    <n v="110168"/>
    <n v="35438588"/>
    <n v="0"/>
    <n v="0"/>
    <n v="0"/>
  </r>
  <r>
    <n v="9"/>
    <x v="1"/>
    <x v="0"/>
    <x v="8"/>
    <x v="0"/>
    <s v="C9021"/>
    <x v="3"/>
    <n v="0"/>
    <n v="0"/>
    <n v="32186"/>
    <n v="11284784"/>
    <n v="0"/>
    <n v="0"/>
    <n v="0"/>
  </r>
  <r>
    <n v="9"/>
    <x v="1"/>
    <x v="0"/>
    <x v="9"/>
    <x v="0"/>
    <s v="C9021"/>
    <x v="3"/>
    <n v="0"/>
    <n v="0"/>
    <n v="21667"/>
    <n v="7549161"/>
    <n v="0"/>
    <n v="0"/>
    <n v="0"/>
  </r>
  <r>
    <n v="9"/>
    <x v="1"/>
    <x v="1"/>
    <x v="0"/>
    <x v="0"/>
    <s v="C9021"/>
    <x v="3"/>
    <n v="0"/>
    <n v="0"/>
    <n v="10939"/>
    <n v="2683317"/>
    <n v="0"/>
    <n v="0"/>
    <n v="0"/>
  </r>
  <r>
    <n v="9"/>
    <x v="1"/>
    <x v="1"/>
    <x v="1"/>
    <x v="0"/>
    <s v="C9021"/>
    <x v="3"/>
    <n v="0"/>
    <n v="0"/>
    <n v="11402"/>
    <n v="3474693"/>
    <n v="0"/>
    <n v="0"/>
    <n v="0"/>
  </r>
  <r>
    <n v="9"/>
    <x v="1"/>
    <x v="1"/>
    <x v="2"/>
    <x v="0"/>
    <s v="C9021"/>
    <x v="3"/>
    <n v="0"/>
    <n v="0"/>
    <n v="20739"/>
    <n v="6406439"/>
    <n v="0"/>
    <n v="0"/>
    <n v="0"/>
  </r>
  <r>
    <n v="9"/>
    <x v="1"/>
    <x v="1"/>
    <x v="3"/>
    <x v="0"/>
    <s v="C9021"/>
    <x v="3"/>
    <n v="0"/>
    <n v="0"/>
    <n v="21476"/>
    <n v="6737734"/>
    <n v="0"/>
    <n v="0"/>
    <n v="0"/>
  </r>
  <r>
    <n v="9"/>
    <x v="1"/>
    <x v="1"/>
    <x v="4"/>
    <x v="0"/>
    <s v="C9021"/>
    <x v="3"/>
    <n v="0"/>
    <n v="0"/>
    <n v="17126"/>
    <n v="5353940"/>
    <n v="0"/>
    <n v="0"/>
    <n v="0"/>
  </r>
  <r>
    <n v="9"/>
    <x v="1"/>
    <x v="1"/>
    <x v="5"/>
    <x v="0"/>
    <s v="C9021"/>
    <x v="3"/>
    <n v="0"/>
    <n v="0"/>
    <n v="12388"/>
    <n v="3782077"/>
    <n v="0"/>
    <n v="0"/>
    <n v="0"/>
  </r>
  <r>
    <n v="9"/>
    <x v="1"/>
    <x v="1"/>
    <x v="6"/>
    <x v="0"/>
    <s v="C9021"/>
    <x v="3"/>
    <n v="0"/>
    <n v="0"/>
    <n v="104553"/>
    <n v="30043266"/>
    <n v="0"/>
    <n v="0"/>
    <n v="0"/>
  </r>
  <r>
    <n v="9"/>
    <x v="1"/>
    <x v="1"/>
    <x v="7"/>
    <x v="0"/>
    <s v="C9021"/>
    <x v="3"/>
    <n v="0"/>
    <n v="0"/>
    <n v="95058"/>
    <n v="30331162"/>
    <n v="0"/>
    <n v="0"/>
    <n v="0"/>
  </r>
  <r>
    <n v="9"/>
    <x v="1"/>
    <x v="1"/>
    <x v="8"/>
    <x v="0"/>
    <s v="C9021"/>
    <x v="3"/>
    <n v="0"/>
    <n v="0"/>
    <n v="27738"/>
    <n v="9686590"/>
    <n v="0"/>
    <n v="0"/>
    <n v="0"/>
  </r>
  <r>
    <n v="9"/>
    <x v="1"/>
    <x v="1"/>
    <x v="9"/>
    <x v="0"/>
    <s v="C9021"/>
    <x v="3"/>
    <n v="0"/>
    <n v="0"/>
    <n v="15550"/>
    <n v="5410330"/>
    <n v="0"/>
    <n v="0"/>
    <n v="0"/>
  </r>
  <r>
    <n v="9"/>
    <x v="2"/>
    <x v="0"/>
    <x v="0"/>
    <x v="0"/>
    <s v="C9021"/>
    <x v="3"/>
    <n v="0"/>
    <n v="0"/>
    <n v="10070"/>
    <n v="2519440"/>
    <n v="0"/>
    <n v="0"/>
    <n v="0"/>
  </r>
  <r>
    <n v="9"/>
    <x v="2"/>
    <x v="0"/>
    <x v="1"/>
    <x v="0"/>
    <s v="C9021"/>
    <x v="3"/>
    <n v="0"/>
    <n v="0"/>
    <n v="10757"/>
    <n v="3309122"/>
    <n v="0"/>
    <n v="0"/>
    <n v="0"/>
  </r>
  <r>
    <n v="9"/>
    <x v="2"/>
    <x v="0"/>
    <x v="2"/>
    <x v="0"/>
    <s v="C9021"/>
    <x v="3"/>
    <n v="0"/>
    <n v="0"/>
    <n v="19745"/>
    <n v="6159234"/>
    <n v="0"/>
    <n v="0"/>
    <n v="0"/>
  </r>
  <r>
    <n v="9"/>
    <x v="2"/>
    <x v="0"/>
    <x v="3"/>
    <x v="0"/>
    <s v="C9021"/>
    <x v="3"/>
    <n v="0"/>
    <n v="0"/>
    <n v="20799"/>
    <n v="6589346"/>
    <n v="0"/>
    <n v="0"/>
    <n v="0"/>
  </r>
  <r>
    <n v="9"/>
    <x v="2"/>
    <x v="0"/>
    <x v="4"/>
    <x v="0"/>
    <s v="C9021"/>
    <x v="3"/>
    <n v="0"/>
    <n v="0"/>
    <n v="16873"/>
    <n v="5346131"/>
    <n v="0"/>
    <n v="0"/>
    <n v="0"/>
  </r>
  <r>
    <n v="9"/>
    <x v="2"/>
    <x v="0"/>
    <x v="5"/>
    <x v="0"/>
    <s v="C9021"/>
    <x v="3"/>
    <n v="0"/>
    <n v="0"/>
    <n v="12394"/>
    <n v="3853966"/>
    <n v="0"/>
    <n v="0"/>
    <n v="0"/>
  </r>
  <r>
    <n v="9"/>
    <x v="2"/>
    <x v="0"/>
    <x v="6"/>
    <x v="0"/>
    <s v="C9021"/>
    <x v="3"/>
    <n v="0"/>
    <n v="0"/>
    <n v="119386"/>
    <n v="35693828"/>
    <n v="0"/>
    <n v="0"/>
    <n v="0"/>
  </r>
  <r>
    <n v="9"/>
    <x v="2"/>
    <x v="0"/>
    <x v="7"/>
    <x v="0"/>
    <s v="C9021"/>
    <x v="3"/>
    <n v="0"/>
    <n v="0"/>
    <n v="108352"/>
    <n v="35249558"/>
    <n v="0"/>
    <n v="0"/>
    <n v="0"/>
  </r>
  <r>
    <n v="9"/>
    <x v="2"/>
    <x v="0"/>
    <x v="8"/>
    <x v="0"/>
    <s v="C9021"/>
    <x v="3"/>
    <n v="0"/>
    <n v="0"/>
    <n v="34636"/>
    <n v="12138488"/>
    <n v="0"/>
    <n v="0"/>
    <n v="0"/>
  </r>
  <r>
    <n v="9"/>
    <x v="2"/>
    <x v="0"/>
    <x v="9"/>
    <x v="0"/>
    <s v="C9021"/>
    <x v="3"/>
    <n v="0"/>
    <n v="0"/>
    <n v="22419"/>
    <n v="7792952"/>
    <n v="0"/>
    <n v="0"/>
    <n v="0"/>
  </r>
  <r>
    <n v="9"/>
    <x v="2"/>
    <x v="1"/>
    <x v="0"/>
    <x v="0"/>
    <s v="C9021"/>
    <x v="3"/>
    <n v="0"/>
    <n v="0"/>
    <n v="10887"/>
    <n v="2744314"/>
    <n v="0"/>
    <n v="0"/>
    <n v="0"/>
  </r>
  <r>
    <n v="9"/>
    <x v="2"/>
    <x v="1"/>
    <x v="1"/>
    <x v="0"/>
    <s v="C9021"/>
    <x v="3"/>
    <n v="0"/>
    <n v="0"/>
    <n v="11356"/>
    <n v="3478009"/>
    <n v="0"/>
    <n v="0"/>
    <n v="0"/>
  </r>
  <r>
    <n v="9"/>
    <x v="2"/>
    <x v="1"/>
    <x v="2"/>
    <x v="0"/>
    <s v="C9021"/>
    <x v="3"/>
    <n v="0"/>
    <n v="0"/>
    <n v="20859"/>
    <n v="6483831"/>
    <n v="0"/>
    <n v="0"/>
    <n v="0"/>
  </r>
  <r>
    <n v="9"/>
    <x v="2"/>
    <x v="1"/>
    <x v="3"/>
    <x v="0"/>
    <s v="C9021"/>
    <x v="3"/>
    <n v="0"/>
    <n v="0"/>
    <n v="21698"/>
    <n v="6863050"/>
    <n v="0"/>
    <n v="0"/>
    <n v="0"/>
  </r>
  <r>
    <n v="9"/>
    <x v="2"/>
    <x v="1"/>
    <x v="4"/>
    <x v="0"/>
    <s v="C9021"/>
    <x v="3"/>
    <n v="0"/>
    <n v="0"/>
    <n v="17342"/>
    <n v="5480221"/>
    <n v="0"/>
    <n v="0"/>
    <n v="0"/>
  </r>
  <r>
    <n v="9"/>
    <x v="2"/>
    <x v="1"/>
    <x v="5"/>
    <x v="0"/>
    <s v="C9021"/>
    <x v="3"/>
    <n v="0"/>
    <n v="0"/>
    <n v="12433"/>
    <n v="3840285"/>
    <n v="0"/>
    <n v="0"/>
    <n v="0"/>
  </r>
  <r>
    <n v="9"/>
    <x v="2"/>
    <x v="1"/>
    <x v="6"/>
    <x v="0"/>
    <s v="C9021"/>
    <x v="3"/>
    <n v="0"/>
    <n v="0"/>
    <n v="106681"/>
    <n v="30884369"/>
    <n v="0"/>
    <n v="0"/>
    <n v="0"/>
  </r>
  <r>
    <n v="9"/>
    <x v="2"/>
    <x v="1"/>
    <x v="7"/>
    <x v="0"/>
    <s v="C9021"/>
    <x v="3"/>
    <n v="0"/>
    <n v="0"/>
    <n v="94561"/>
    <n v="30515303"/>
    <n v="0"/>
    <n v="0"/>
    <n v="0"/>
  </r>
  <r>
    <n v="9"/>
    <x v="2"/>
    <x v="1"/>
    <x v="8"/>
    <x v="0"/>
    <s v="C9021"/>
    <x v="3"/>
    <n v="0"/>
    <n v="0"/>
    <n v="30144"/>
    <n v="10509450"/>
    <n v="0"/>
    <n v="0"/>
    <n v="0"/>
  </r>
  <r>
    <n v="9"/>
    <x v="2"/>
    <x v="1"/>
    <x v="9"/>
    <x v="0"/>
    <s v="C9021"/>
    <x v="3"/>
    <n v="0"/>
    <n v="0"/>
    <n v="16131"/>
    <n v="5582039"/>
    <n v="0"/>
    <n v="0"/>
    <n v="0"/>
  </r>
  <r>
    <n v="5"/>
    <x v="0"/>
    <x v="0"/>
    <x v="0"/>
    <x v="0"/>
    <s v="C9021"/>
    <x v="3"/>
    <n v="0"/>
    <n v="0"/>
    <n v="18854"/>
    <n v="4831304"/>
    <n v="0"/>
    <n v="0"/>
    <n v="0"/>
  </r>
  <r>
    <n v="5"/>
    <x v="0"/>
    <x v="0"/>
    <x v="1"/>
    <x v="0"/>
    <s v="C9021"/>
    <x v="3"/>
    <n v="0"/>
    <n v="0"/>
    <n v="19540"/>
    <n v="5864448"/>
    <n v="0"/>
    <n v="0"/>
    <n v="0"/>
  </r>
  <r>
    <n v="5"/>
    <x v="0"/>
    <x v="0"/>
    <x v="2"/>
    <x v="0"/>
    <s v="C9021"/>
    <x v="3"/>
    <n v="0"/>
    <n v="0"/>
    <n v="33847"/>
    <n v="10404088"/>
    <n v="0"/>
    <n v="0"/>
    <n v="0"/>
  </r>
  <r>
    <n v="5"/>
    <x v="0"/>
    <x v="0"/>
    <x v="3"/>
    <x v="0"/>
    <s v="C9021"/>
    <x v="3"/>
    <n v="0"/>
    <n v="0"/>
    <n v="32869"/>
    <n v="10295370"/>
    <n v="0"/>
    <n v="0"/>
    <n v="0"/>
  </r>
  <r>
    <n v="5"/>
    <x v="0"/>
    <x v="0"/>
    <x v="4"/>
    <x v="0"/>
    <s v="C9021"/>
    <x v="3"/>
    <n v="0"/>
    <n v="0"/>
    <n v="26265"/>
    <n v="8252501"/>
    <n v="0"/>
    <n v="0"/>
    <n v="0"/>
  </r>
  <r>
    <n v="5"/>
    <x v="0"/>
    <x v="0"/>
    <x v="5"/>
    <x v="0"/>
    <s v="C9021"/>
    <x v="3"/>
    <n v="0"/>
    <n v="0"/>
    <n v="20012"/>
    <n v="6042089"/>
    <n v="0"/>
    <n v="0"/>
    <n v="0"/>
  </r>
  <r>
    <n v="5"/>
    <x v="0"/>
    <x v="0"/>
    <x v="6"/>
    <x v="0"/>
    <s v="C9021"/>
    <x v="3"/>
    <n v="0"/>
    <n v="0"/>
    <n v="170017"/>
    <n v="50303949"/>
    <n v="0"/>
    <n v="0"/>
    <n v="0"/>
  </r>
  <r>
    <n v="5"/>
    <x v="0"/>
    <x v="0"/>
    <x v="7"/>
    <x v="0"/>
    <s v="C9021"/>
    <x v="3"/>
    <n v="0"/>
    <n v="0"/>
    <n v="140007"/>
    <n v="45488138"/>
    <n v="0"/>
    <n v="0"/>
    <n v="0"/>
  </r>
  <r>
    <n v="5"/>
    <x v="0"/>
    <x v="0"/>
    <x v="8"/>
    <x v="0"/>
    <s v="C9021"/>
    <x v="3"/>
    <n v="0"/>
    <n v="0"/>
    <n v="20266"/>
    <n v="7026305"/>
    <n v="0"/>
    <n v="0"/>
    <n v="0"/>
  </r>
  <r>
    <n v="5"/>
    <x v="0"/>
    <x v="0"/>
    <x v="9"/>
    <x v="0"/>
    <s v="C9021"/>
    <x v="3"/>
    <n v="0"/>
    <n v="0"/>
    <n v="16097"/>
    <n v="5562296"/>
    <n v="0"/>
    <n v="0"/>
    <n v="0"/>
  </r>
  <r>
    <n v="5"/>
    <x v="0"/>
    <x v="1"/>
    <x v="0"/>
    <x v="0"/>
    <s v="C9021"/>
    <x v="3"/>
    <n v="0"/>
    <n v="0"/>
    <n v="20121"/>
    <n v="5147518"/>
    <n v="0"/>
    <n v="0"/>
    <n v="0"/>
  </r>
  <r>
    <n v="5"/>
    <x v="0"/>
    <x v="1"/>
    <x v="1"/>
    <x v="0"/>
    <s v="C9021"/>
    <x v="3"/>
    <n v="0"/>
    <n v="0"/>
    <n v="20487"/>
    <n v="6145470"/>
    <n v="0"/>
    <n v="0"/>
    <n v="0"/>
  </r>
  <r>
    <n v="5"/>
    <x v="0"/>
    <x v="1"/>
    <x v="2"/>
    <x v="0"/>
    <s v="C9021"/>
    <x v="3"/>
    <n v="0"/>
    <n v="0"/>
    <n v="35140"/>
    <n v="10832104"/>
    <n v="0"/>
    <n v="0"/>
    <n v="0"/>
  </r>
  <r>
    <n v="5"/>
    <x v="0"/>
    <x v="1"/>
    <x v="3"/>
    <x v="0"/>
    <s v="C9021"/>
    <x v="3"/>
    <n v="0"/>
    <n v="0"/>
    <n v="34116"/>
    <n v="10698995"/>
    <n v="0"/>
    <n v="0"/>
    <n v="0"/>
  </r>
  <r>
    <n v="5"/>
    <x v="0"/>
    <x v="1"/>
    <x v="4"/>
    <x v="0"/>
    <s v="C9021"/>
    <x v="3"/>
    <n v="0"/>
    <n v="0"/>
    <n v="27429"/>
    <n v="8633192"/>
    <n v="0"/>
    <n v="0"/>
    <n v="0"/>
  </r>
  <r>
    <n v="5"/>
    <x v="0"/>
    <x v="1"/>
    <x v="5"/>
    <x v="0"/>
    <s v="C9021"/>
    <x v="3"/>
    <n v="0"/>
    <n v="0"/>
    <n v="20065"/>
    <n v="6072386"/>
    <n v="0"/>
    <n v="0"/>
    <n v="0"/>
  </r>
  <r>
    <n v="5"/>
    <x v="0"/>
    <x v="1"/>
    <x v="6"/>
    <x v="0"/>
    <s v="C9021"/>
    <x v="3"/>
    <n v="0"/>
    <n v="0"/>
    <n v="154483"/>
    <n v="45283154"/>
    <n v="0"/>
    <n v="0"/>
    <n v="0"/>
  </r>
  <r>
    <n v="5"/>
    <x v="0"/>
    <x v="1"/>
    <x v="7"/>
    <x v="0"/>
    <s v="C9021"/>
    <x v="3"/>
    <n v="0"/>
    <n v="0"/>
    <n v="130212"/>
    <n v="41974585"/>
    <n v="0"/>
    <n v="0"/>
    <n v="0"/>
  </r>
  <r>
    <n v="5"/>
    <x v="0"/>
    <x v="1"/>
    <x v="8"/>
    <x v="0"/>
    <s v="C9021"/>
    <x v="3"/>
    <n v="0"/>
    <n v="0"/>
    <n v="18753"/>
    <n v="6433261"/>
    <n v="0"/>
    <n v="0"/>
    <n v="0"/>
  </r>
  <r>
    <n v="5"/>
    <x v="0"/>
    <x v="1"/>
    <x v="9"/>
    <x v="0"/>
    <s v="C9021"/>
    <x v="3"/>
    <n v="0"/>
    <n v="0"/>
    <n v="10053"/>
    <n v="3455578"/>
    <n v="0"/>
    <n v="0"/>
    <n v="0"/>
  </r>
  <r>
    <n v="5"/>
    <x v="1"/>
    <x v="0"/>
    <x v="0"/>
    <x v="0"/>
    <s v="C9021"/>
    <x v="3"/>
    <n v="0"/>
    <n v="0"/>
    <n v="20392"/>
    <n v="5289187"/>
    <n v="0"/>
    <n v="0"/>
    <n v="0"/>
  </r>
  <r>
    <n v="5"/>
    <x v="1"/>
    <x v="0"/>
    <x v="1"/>
    <x v="0"/>
    <s v="C9021"/>
    <x v="3"/>
    <n v="0"/>
    <n v="0"/>
    <n v="20797"/>
    <n v="6321779"/>
    <n v="0"/>
    <n v="0"/>
    <n v="0"/>
  </r>
  <r>
    <n v="5"/>
    <x v="1"/>
    <x v="0"/>
    <x v="2"/>
    <x v="0"/>
    <s v="C9021"/>
    <x v="3"/>
    <n v="0"/>
    <n v="0"/>
    <n v="37093"/>
    <n v="11500912"/>
    <n v="0"/>
    <n v="0"/>
    <n v="0"/>
  </r>
  <r>
    <n v="5"/>
    <x v="1"/>
    <x v="0"/>
    <x v="3"/>
    <x v="0"/>
    <s v="C9021"/>
    <x v="3"/>
    <n v="0"/>
    <n v="0"/>
    <n v="36503"/>
    <n v="11479259"/>
    <n v="0"/>
    <n v="0"/>
    <n v="0"/>
  </r>
  <r>
    <n v="5"/>
    <x v="1"/>
    <x v="0"/>
    <x v="4"/>
    <x v="0"/>
    <s v="C9021"/>
    <x v="3"/>
    <n v="0"/>
    <n v="0"/>
    <n v="28925"/>
    <n v="9150391"/>
    <n v="0"/>
    <n v="0"/>
    <n v="0"/>
  </r>
  <r>
    <n v="5"/>
    <x v="1"/>
    <x v="0"/>
    <x v="5"/>
    <x v="0"/>
    <s v="C9021"/>
    <x v="3"/>
    <n v="0"/>
    <n v="0"/>
    <n v="22124"/>
    <n v="6756318"/>
    <n v="0"/>
    <n v="0"/>
    <n v="0"/>
  </r>
  <r>
    <n v="5"/>
    <x v="1"/>
    <x v="0"/>
    <x v="6"/>
    <x v="0"/>
    <s v="C9021"/>
    <x v="3"/>
    <n v="0"/>
    <n v="0"/>
    <n v="187988"/>
    <n v="55935334"/>
    <n v="0"/>
    <n v="0"/>
    <n v="0"/>
  </r>
  <r>
    <n v="5"/>
    <x v="1"/>
    <x v="0"/>
    <x v="7"/>
    <x v="0"/>
    <s v="C9021"/>
    <x v="3"/>
    <n v="0"/>
    <n v="0"/>
    <n v="154683"/>
    <n v="49852563"/>
    <n v="0"/>
    <n v="0"/>
    <n v="0"/>
  </r>
  <r>
    <n v="5"/>
    <x v="1"/>
    <x v="0"/>
    <x v="8"/>
    <x v="0"/>
    <s v="C9021"/>
    <x v="3"/>
    <n v="0"/>
    <n v="0"/>
    <n v="21345"/>
    <n v="7413777"/>
    <n v="0"/>
    <n v="0"/>
    <n v="0"/>
  </r>
  <r>
    <n v="5"/>
    <x v="1"/>
    <x v="0"/>
    <x v="9"/>
    <x v="0"/>
    <s v="C9021"/>
    <x v="3"/>
    <n v="0"/>
    <n v="0"/>
    <n v="15342"/>
    <n v="5292327"/>
    <n v="0"/>
    <n v="0"/>
    <n v="0"/>
  </r>
  <r>
    <n v="5"/>
    <x v="1"/>
    <x v="1"/>
    <x v="0"/>
    <x v="0"/>
    <s v="C9021"/>
    <x v="3"/>
    <n v="0"/>
    <n v="0"/>
    <n v="21352"/>
    <n v="5558557"/>
    <n v="0"/>
    <n v="0"/>
    <n v="0"/>
  </r>
  <r>
    <n v="5"/>
    <x v="1"/>
    <x v="1"/>
    <x v="1"/>
    <x v="0"/>
    <s v="C9021"/>
    <x v="3"/>
    <n v="0"/>
    <n v="0"/>
    <n v="21820"/>
    <n v="6642382"/>
    <n v="0"/>
    <n v="0"/>
    <n v="0"/>
  </r>
  <r>
    <n v="5"/>
    <x v="1"/>
    <x v="1"/>
    <x v="2"/>
    <x v="0"/>
    <s v="C9021"/>
    <x v="3"/>
    <n v="0"/>
    <n v="0"/>
    <n v="38552"/>
    <n v="11926300"/>
    <n v="0"/>
    <n v="0"/>
    <n v="0"/>
  </r>
  <r>
    <n v="5"/>
    <x v="1"/>
    <x v="1"/>
    <x v="3"/>
    <x v="0"/>
    <s v="C9021"/>
    <x v="3"/>
    <n v="0"/>
    <n v="0"/>
    <n v="37987"/>
    <n v="11942410"/>
    <n v="0"/>
    <n v="0"/>
    <n v="0"/>
  </r>
  <r>
    <n v="5"/>
    <x v="1"/>
    <x v="1"/>
    <x v="4"/>
    <x v="0"/>
    <s v="C9021"/>
    <x v="3"/>
    <n v="0"/>
    <n v="0"/>
    <n v="30288"/>
    <n v="9563945"/>
    <n v="0"/>
    <n v="0"/>
    <n v="0"/>
  </r>
  <r>
    <n v="5"/>
    <x v="1"/>
    <x v="1"/>
    <x v="5"/>
    <x v="0"/>
    <s v="C9021"/>
    <x v="3"/>
    <n v="0"/>
    <n v="0"/>
    <n v="22340"/>
    <n v="6846124"/>
    <n v="0"/>
    <n v="0"/>
    <n v="0"/>
  </r>
  <r>
    <n v="5"/>
    <x v="1"/>
    <x v="1"/>
    <x v="6"/>
    <x v="0"/>
    <s v="C9021"/>
    <x v="3"/>
    <n v="0"/>
    <n v="0"/>
    <n v="173570"/>
    <n v="50631679"/>
    <n v="0"/>
    <n v="0"/>
    <n v="0"/>
  </r>
  <r>
    <n v="5"/>
    <x v="1"/>
    <x v="1"/>
    <x v="7"/>
    <x v="0"/>
    <s v="C9021"/>
    <x v="3"/>
    <n v="0"/>
    <n v="0"/>
    <n v="145481"/>
    <n v="46329111"/>
    <n v="0"/>
    <n v="0"/>
    <n v="0"/>
  </r>
  <r>
    <n v="5"/>
    <x v="1"/>
    <x v="1"/>
    <x v="8"/>
    <x v="0"/>
    <s v="C9021"/>
    <x v="3"/>
    <n v="0"/>
    <n v="0"/>
    <n v="19513"/>
    <n v="6712449"/>
    <n v="0"/>
    <n v="0"/>
    <n v="0"/>
  </r>
  <r>
    <n v="5"/>
    <x v="1"/>
    <x v="1"/>
    <x v="9"/>
    <x v="0"/>
    <s v="C9021"/>
    <x v="3"/>
    <n v="0"/>
    <n v="0"/>
    <n v="9696"/>
    <n v="3337530"/>
    <n v="0"/>
    <n v="0"/>
    <n v="0"/>
  </r>
  <r>
    <n v="5"/>
    <x v="2"/>
    <x v="0"/>
    <x v="0"/>
    <x v="0"/>
    <s v="C9021"/>
    <x v="3"/>
    <n v="0"/>
    <n v="0"/>
    <n v="18909"/>
    <n v="4287708"/>
    <n v="0"/>
    <n v="0"/>
    <n v="0"/>
  </r>
  <r>
    <n v="5"/>
    <x v="2"/>
    <x v="0"/>
    <x v="1"/>
    <x v="0"/>
    <s v="C9021"/>
    <x v="3"/>
    <n v="0"/>
    <n v="0"/>
    <n v="20569"/>
    <n v="5421277"/>
    <n v="0"/>
    <n v="0"/>
    <n v="0"/>
  </r>
  <r>
    <n v="5"/>
    <x v="2"/>
    <x v="0"/>
    <x v="2"/>
    <x v="0"/>
    <s v="C9021"/>
    <x v="3"/>
    <n v="0"/>
    <n v="0"/>
    <n v="37036"/>
    <n v="9954733"/>
    <n v="0"/>
    <n v="0"/>
    <n v="0"/>
  </r>
  <r>
    <n v="5"/>
    <x v="2"/>
    <x v="0"/>
    <x v="3"/>
    <x v="0"/>
    <s v="C9021"/>
    <x v="3"/>
    <n v="0"/>
    <n v="0"/>
    <n v="37140"/>
    <n v="10097276"/>
    <n v="0"/>
    <n v="0"/>
    <n v="0"/>
  </r>
  <r>
    <n v="5"/>
    <x v="2"/>
    <x v="0"/>
    <x v="4"/>
    <x v="0"/>
    <s v="C9021"/>
    <x v="3"/>
    <n v="0"/>
    <n v="0"/>
    <n v="29545"/>
    <n v="8044377"/>
    <n v="0"/>
    <n v="0"/>
    <n v="0"/>
  </r>
  <r>
    <n v="5"/>
    <x v="2"/>
    <x v="0"/>
    <x v="5"/>
    <x v="0"/>
    <s v="C9021"/>
    <x v="3"/>
    <n v="0"/>
    <n v="0"/>
    <n v="22118"/>
    <n v="5893847"/>
    <n v="0"/>
    <n v="0"/>
    <n v="0"/>
  </r>
  <r>
    <n v="5"/>
    <x v="2"/>
    <x v="0"/>
    <x v="6"/>
    <x v="0"/>
    <s v="C9021"/>
    <x v="3"/>
    <n v="0"/>
    <n v="0"/>
    <n v="193208"/>
    <n v="50107333"/>
    <n v="0"/>
    <n v="0"/>
    <n v="0"/>
  </r>
  <r>
    <n v="5"/>
    <x v="2"/>
    <x v="0"/>
    <x v="7"/>
    <x v="0"/>
    <s v="C9021"/>
    <x v="3"/>
    <n v="0"/>
    <n v="0"/>
    <n v="160841"/>
    <n v="44685203"/>
    <n v="0"/>
    <n v="0"/>
    <n v="0"/>
  </r>
  <r>
    <n v="5"/>
    <x v="2"/>
    <x v="0"/>
    <x v="8"/>
    <x v="0"/>
    <s v="C9021"/>
    <x v="3"/>
    <n v="0"/>
    <n v="0"/>
    <n v="22789"/>
    <n v="6614475"/>
    <n v="0"/>
    <n v="0"/>
    <n v="0"/>
  </r>
  <r>
    <n v="5"/>
    <x v="2"/>
    <x v="0"/>
    <x v="9"/>
    <x v="0"/>
    <s v="C9021"/>
    <x v="3"/>
    <n v="0"/>
    <n v="0"/>
    <n v="15444"/>
    <n v="4472250"/>
    <n v="0"/>
    <n v="0"/>
    <n v="0"/>
  </r>
  <r>
    <n v="5"/>
    <x v="2"/>
    <x v="1"/>
    <x v="0"/>
    <x v="0"/>
    <s v="C9021"/>
    <x v="3"/>
    <n v="0"/>
    <n v="0"/>
    <n v="19907"/>
    <n v="4563262"/>
    <n v="0"/>
    <n v="0"/>
    <n v="0"/>
  </r>
  <r>
    <n v="5"/>
    <x v="2"/>
    <x v="1"/>
    <x v="1"/>
    <x v="0"/>
    <s v="C9021"/>
    <x v="3"/>
    <n v="0"/>
    <n v="0"/>
    <n v="21651"/>
    <n v="5716043"/>
    <n v="0"/>
    <n v="0"/>
    <n v="0"/>
  </r>
  <r>
    <n v="5"/>
    <x v="2"/>
    <x v="1"/>
    <x v="2"/>
    <x v="0"/>
    <s v="C9021"/>
    <x v="3"/>
    <n v="0"/>
    <n v="0"/>
    <n v="38281"/>
    <n v="10246133"/>
    <n v="0"/>
    <n v="0"/>
    <n v="0"/>
  </r>
  <r>
    <n v="5"/>
    <x v="2"/>
    <x v="1"/>
    <x v="3"/>
    <x v="0"/>
    <s v="C9021"/>
    <x v="3"/>
    <n v="0"/>
    <n v="0"/>
    <n v="38545"/>
    <n v="10488246"/>
    <n v="0"/>
    <n v="0"/>
    <n v="0"/>
  </r>
  <r>
    <n v="5"/>
    <x v="2"/>
    <x v="1"/>
    <x v="4"/>
    <x v="0"/>
    <s v="C9021"/>
    <x v="3"/>
    <n v="0"/>
    <n v="0"/>
    <n v="30822"/>
    <n v="8407399"/>
    <n v="0"/>
    <n v="0"/>
    <n v="0"/>
  </r>
  <r>
    <n v="5"/>
    <x v="2"/>
    <x v="1"/>
    <x v="5"/>
    <x v="0"/>
    <s v="C9021"/>
    <x v="3"/>
    <n v="0"/>
    <n v="0"/>
    <n v="22697"/>
    <n v="6040448"/>
    <n v="0"/>
    <n v="0"/>
    <n v="0"/>
  </r>
  <r>
    <n v="5"/>
    <x v="2"/>
    <x v="1"/>
    <x v="6"/>
    <x v="0"/>
    <s v="C9021"/>
    <x v="3"/>
    <n v="0"/>
    <n v="0"/>
    <n v="180524"/>
    <n v="46560388"/>
    <n v="0"/>
    <n v="0"/>
    <n v="0"/>
  </r>
  <r>
    <n v="5"/>
    <x v="2"/>
    <x v="1"/>
    <x v="7"/>
    <x v="0"/>
    <s v="C9021"/>
    <x v="3"/>
    <n v="0"/>
    <n v="0"/>
    <n v="152569"/>
    <n v="42277416"/>
    <n v="0"/>
    <n v="0"/>
    <n v="0"/>
  </r>
  <r>
    <n v="5"/>
    <x v="2"/>
    <x v="1"/>
    <x v="8"/>
    <x v="0"/>
    <s v="C9021"/>
    <x v="3"/>
    <n v="0"/>
    <n v="0"/>
    <n v="20980"/>
    <n v="6048614"/>
    <n v="0"/>
    <n v="0"/>
    <n v="0"/>
  </r>
  <r>
    <n v="5"/>
    <x v="2"/>
    <x v="1"/>
    <x v="9"/>
    <x v="0"/>
    <s v="C9021"/>
    <x v="3"/>
    <n v="0"/>
    <n v="0"/>
    <n v="9926"/>
    <n v="2866734"/>
    <n v="0"/>
    <n v="0"/>
    <n v="0"/>
  </r>
  <r>
    <n v="10"/>
    <x v="0"/>
    <x v="0"/>
    <x v="0"/>
    <x v="0"/>
    <s v="C9021"/>
    <x v="3"/>
    <n v="0"/>
    <n v="0"/>
    <n v="3796"/>
    <n v="1028716"/>
    <n v="0"/>
    <n v="0"/>
    <n v="0"/>
  </r>
  <r>
    <n v="10"/>
    <x v="0"/>
    <x v="0"/>
    <x v="1"/>
    <x v="0"/>
    <s v="C9021"/>
    <x v="3"/>
    <n v="0"/>
    <n v="0"/>
    <n v="4032"/>
    <n v="1309572"/>
    <n v="0"/>
    <n v="0"/>
    <n v="0"/>
  </r>
  <r>
    <n v="10"/>
    <x v="0"/>
    <x v="0"/>
    <x v="2"/>
    <x v="0"/>
    <s v="C9021"/>
    <x v="3"/>
    <n v="0"/>
    <n v="0"/>
    <n v="6761"/>
    <n v="2220532"/>
    <n v="0"/>
    <n v="0"/>
    <n v="0"/>
  </r>
  <r>
    <n v="10"/>
    <x v="0"/>
    <x v="0"/>
    <x v="3"/>
    <x v="0"/>
    <s v="C9021"/>
    <x v="3"/>
    <n v="0"/>
    <n v="0"/>
    <n v="6889"/>
    <n v="2289893"/>
    <n v="0"/>
    <n v="0"/>
    <n v="0"/>
  </r>
  <r>
    <n v="10"/>
    <x v="0"/>
    <x v="0"/>
    <x v="4"/>
    <x v="0"/>
    <s v="C9021"/>
    <x v="3"/>
    <n v="0"/>
    <n v="0"/>
    <n v="5848"/>
    <n v="1857085"/>
    <n v="0"/>
    <n v="0"/>
    <n v="0"/>
  </r>
  <r>
    <n v="10"/>
    <x v="0"/>
    <x v="0"/>
    <x v="5"/>
    <x v="0"/>
    <s v="C9021"/>
    <x v="3"/>
    <n v="0"/>
    <n v="0"/>
    <n v="5100"/>
    <n v="1439384"/>
    <n v="0"/>
    <n v="0"/>
    <n v="0"/>
  </r>
  <r>
    <n v="10"/>
    <x v="0"/>
    <x v="0"/>
    <x v="6"/>
    <x v="0"/>
    <s v="C9021"/>
    <x v="3"/>
    <n v="0"/>
    <n v="0"/>
    <n v="41585"/>
    <n v="12027062"/>
    <n v="0"/>
    <n v="0"/>
    <n v="0"/>
  </r>
  <r>
    <n v="10"/>
    <x v="0"/>
    <x v="0"/>
    <x v="7"/>
    <x v="0"/>
    <s v="C9021"/>
    <x v="3"/>
    <n v="0"/>
    <n v="0"/>
    <n v="36367"/>
    <n v="11783343"/>
    <n v="0"/>
    <n v="0"/>
    <n v="0"/>
  </r>
  <r>
    <n v="10"/>
    <x v="0"/>
    <x v="0"/>
    <x v="8"/>
    <x v="0"/>
    <s v="C9021"/>
    <x v="3"/>
    <n v="0"/>
    <n v="0"/>
    <n v="9952"/>
    <n v="3487846"/>
    <n v="0"/>
    <n v="0"/>
    <n v="0"/>
  </r>
  <r>
    <n v="10"/>
    <x v="0"/>
    <x v="0"/>
    <x v="9"/>
    <x v="0"/>
    <s v="C9021"/>
    <x v="3"/>
    <n v="0"/>
    <n v="0"/>
    <n v="8099"/>
    <n v="2823816"/>
    <n v="0"/>
    <n v="0"/>
    <n v="0"/>
  </r>
  <r>
    <n v="10"/>
    <x v="0"/>
    <x v="1"/>
    <x v="0"/>
    <x v="0"/>
    <s v="C9021"/>
    <x v="3"/>
    <n v="0"/>
    <n v="0"/>
    <n v="3887"/>
    <n v="1056623"/>
    <n v="0"/>
    <n v="0"/>
    <n v="0"/>
  </r>
  <r>
    <n v="10"/>
    <x v="0"/>
    <x v="1"/>
    <x v="1"/>
    <x v="0"/>
    <s v="C9021"/>
    <x v="3"/>
    <n v="0"/>
    <n v="0"/>
    <n v="4289"/>
    <n v="1389885"/>
    <n v="0"/>
    <n v="0"/>
    <n v="0"/>
  </r>
  <r>
    <n v="10"/>
    <x v="0"/>
    <x v="1"/>
    <x v="2"/>
    <x v="0"/>
    <s v="C9021"/>
    <x v="3"/>
    <n v="0"/>
    <n v="0"/>
    <n v="7193"/>
    <n v="2357919"/>
    <n v="0"/>
    <n v="0"/>
    <n v="0"/>
  </r>
  <r>
    <n v="10"/>
    <x v="0"/>
    <x v="1"/>
    <x v="3"/>
    <x v="0"/>
    <s v="C9021"/>
    <x v="3"/>
    <n v="0"/>
    <n v="0"/>
    <n v="7104"/>
    <n v="2354540"/>
    <n v="0"/>
    <n v="0"/>
    <n v="0"/>
  </r>
  <r>
    <n v="10"/>
    <x v="0"/>
    <x v="1"/>
    <x v="4"/>
    <x v="0"/>
    <s v="C9021"/>
    <x v="3"/>
    <n v="0"/>
    <n v="0"/>
    <n v="6122"/>
    <n v="1923671"/>
    <n v="0"/>
    <n v="0"/>
    <n v="0"/>
  </r>
  <r>
    <n v="10"/>
    <x v="0"/>
    <x v="1"/>
    <x v="5"/>
    <x v="0"/>
    <s v="C9021"/>
    <x v="3"/>
    <n v="0"/>
    <n v="0"/>
    <n v="5717"/>
    <n v="1569908"/>
    <n v="0"/>
    <n v="0"/>
    <n v="0"/>
  </r>
  <r>
    <n v="10"/>
    <x v="0"/>
    <x v="1"/>
    <x v="6"/>
    <x v="0"/>
    <s v="C9021"/>
    <x v="3"/>
    <n v="0"/>
    <n v="0"/>
    <n v="44275"/>
    <n v="12334024"/>
    <n v="0"/>
    <n v="0"/>
    <n v="0"/>
  </r>
  <r>
    <n v="10"/>
    <x v="0"/>
    <x v="1"/>
    <x v="7"/>
    <x v="0"/>
    <s v="C9021"/>
    <x v="3"/>
    <n v="0"/>
    <n v="0"/>
    <n v="35628"/>
    <n v="11381420"/>
    <n v="0"/>
    <n v="0"/>
    <n v="0"/>
  </r>
  <r>
    <n v="10"/>
    <x v="0"/>
    <x v="1"/>
    <x v="8"/>
    <x v="0"/>
    <s v="C9021"/>
    <x v="3"/>
    <n v="0"/>
    <n v="0"/>
    <n v="9521"/>
    <n v="3302871"/>
    <n v="0"/>
    <n v="0"/>
    <n v="0"/>
  </r>
  <r>
    <n v="10"/>
    <x v="0"/>
    <x v="1"/>
    <x v="9"/>
    <x v="0"/>
    <s v="C9021"/>
    <x v="3"/>
    <n v="0"/>
    <n v="0"/>
    <n v="5604"/>
    <n v="1928873"/>
    <n v="0"/>
    <n v="0"/>
    <n v="0"/>
  </r>
  <r>
    <n v="10"/>
    <x v="1"/>
    <x v="0"/>
    <x v="0"/>
    <x v="0"/>
    <s v="C9021"/>
    <x v="3"/>
    <n v="0"/>
    <n v="0"/>
    <n v="3648"/>
    <n v="1001261"/>
    <n v="0"/>
    <n v="0"/>
    <n v="0"/>
  </r>
  <r>
    <n v="10"/>
    <x v="1"/>
    <x v="0"/>
    <x v="1"/>
    <x v="0"/>
    <s v="C9021"/>
    <x v="3"/>
    <n v="0"/>
    <n v="0"/>
    <n v="4008"/>
    <n v="1288745"/>
    <n v="0"/>
    <n v="0"/>
    <n v="0"/>
  </r>
  <r>
    <n v="10"/>
    <x v="1"/>
    <x v="0"/>
    <x v="2"/>
    <x v="0"/>
    <s v="C9021"/>
    <x v="3"/>
    <n v="0"/>
    <n v="0"/>
    <n v="6811"/>
    <n v="2227754"/>
    <n v="0"/>
    <n v="0"/>
    <n v="0"/>
  </r>
  <r>
    <n v="10"/>
    <x v="1"/>
    <x v="0"/>
    <x v="3"/>
    <x v="0"/>
    <s v="C9021"/>
    <x v="3"/>
    <n v="0"/>
    <n v="0"/>
    <n v="6937"/>
    <n v="2289364"/>
    <n v="0"/>
    <n v="0"/>
    <n v="0"/>
  </r>
  <r>
    <n v="10"/>
    <x v="1"/>
    <x v="0"/>
    <x v="4"/>
    <x v="0"/>
    <s v="C9021"/>
    <x v="3"/>
    <n v="0"/>
    <n v="0"/>
    <n v="5834"/>
    <n v="1856388"/>
    <n v="0"/>
    <n v="0"/>
    <n v="0"/>
  </r>
  <r>
    <n v="10"/>
    <x v="1"/>
    <x v="0"/>
    <x v="5"/>
    <x v="0"/>
    <s v="C9021"/>
    <x v="3"/>
    <n v="0"/>
    <n v="0"/>
    <n v="5192"/>
    <n v="1449487"/>
    <n v="0"/>
    <n v="0"/>
    <n v="0"/>
  </r>
  <r>
    <n v="10"/>
    <x v="1"/>
    <x v="0"/>
    <x v="6"/>
    <x v="0"/>
    <s v="C9021"/>
    <x v="3"/>
    <n v="0"/>
    <n v="0"/>
    <n v="43482"/>
    <n v="12525156"/>
    <n v="0"/>
    <n v="0"/>
    <n v="0"/>
  </r>
  <r>
    <n v="10"/>
    <x v="1"/>
    <x v="0"/>
    <x v="7"/>
    <x v="0"/>
    <s v="C9021"/>
    <x v="3"/>
    <n v="0"/>
    <n v="0"/>
    <n v="37423"/>
    <n v="11978713"/>
    <n v="0"/>
    <n v="0"/>
    <n v="0"/>
  </r>
  <r>
    <n v="10"/>
    <x v="1"/>
    <x v="0"/>
    <x v="8"/>
    <x v="0"/>
    <s v="C9021"/>
    <x v="3"/>
    <n v="0"/>
    <n v="0"/>
    <n v="10755"/>
    <n v="3734735"/>
    <n v="0"/>
    <n v="0"/>
    <n v="0"/>
  </r>
  <r>
    <n v="10"/>
    <x v="1"/>
    <x v="0"/>
    <x v="9"/>
    <x v="0"/>
    <s v="C9021"/>
    <x v="3"/>
    <n v="0"/>
    <n v="0"/>
    <n v="8314"/>
    <n v="2892268"/>
    <n v="0"/>
    <n v="0"/>
    <n v="0"/>
  </r>
  <r>
    <n v="10"/>
    <x v="1"/>
    <x v="1"/>
    <x v="0"/>
    <x v="0"/>
    <s v="C9021"/>
    <x v="3"/>
    <n v="0"/>
    <n v="0"/>
    <n v="3811"/>
    <n v="1035205"/>
    <n v="0"/>
    <n v="0"/>
    <n v="0"/>
  </r>
  <r>
    <n v="10"/>
    <x v="1"/>
    <x v="1"/>
    <x v="1"/>
    <x v="0"/>
    <s v="C9021"/>
    <x v="3"/>
    <n v="0"/>
    <n v="0"/>
    <n v="4160"/>
    <n v="1341220"/>
    <n v="0"/>
    <n v="0"/>
    <n v="0"/>
  </r>
  <r>
    <n v="10"/>
    <x v="1"/>
    <x v="1"/>
    <x v="2"/>
    <x v="0"/>
    <s v="C9021"/>
    <x v="3"/>
    <n v="0"/>
    <n v="0"/>
    <n v="7227"/>
    <n v="2368935"/>
    <n v="0"/>
    <n v="0"/>
    <n v="0"/>
  </r>
  <r>
    <n v="10"/>
    <x v="1"/>
    <x v="1"/>
    <x v="3"/>
    <x v="0"/>
    <s v="C9021"/>
    <x v="3"/>
    <n v="0"/>
    <n v="0"/>
    <n v="7093"/>
    <n v="2336299"/>
    <n v="0"/>
    <n v="0"/>
    <n v="0"/>
  </r>
  <r>
    <n v="10"/>
    <x v="1"/>
    <x v="1"/>
    <x v="4"/>
    <x v="0"/>
    <s v="C9021"/>
    <x v="3"/>
    <n v="0"/>
    <n v="0"/>
    <n v="6137"/>
    <n v="1929303"/>
    <n v="0"/>
    <n v="0"/>
    <n v="0"/>
  </r>
  <r>
    <n v="10"/>
    <x v="1"/>
    <x v="1"/>
    <x v="5"/>
    <x v="0"/>
    <s v="C9021"/>
    <x v="3"/>
    <n v="0"/>
    <n v="0"/>
    <n v="5931"/>
    <n v="1607533"/>
    <n v="0"/>
    <n v="0"/>
    <n v="0"/>
  </r>
  <r>
    <n v="10"/>
    <x v="1"/>
    <x v="1"/>
    <x v="6"/>
    <x v="0"/>
    <s v="C9021"/>
    <x v="3"/>
    <n v="0"/>
    <n v="0"/>
    <n v="46698"/>
    <n v="12879602"/>
    <n v="0"/>
    <n v="0"/>
    <n v="0"/>
  </r>
  <r>
    <n v="10"/>
    <x v="1"/>
    <x v="1"/>
    <x v="7"/>
    <x v="0"/>
    <s v="C9021"/>
    <x v="3"/>
    <n v="0"/>
    <n v="0"/>
    <n v="36839"/>
    <n v="11556529"/>
    <n v="0"/>
    <n v="0"/>
    <n v="0"/>
  </r>
  <r>
    <n v="10"/>
    <x v="1"/>
    <x v="1"/>
    <x v="8"/>
    <x v="0"/>
    <s v="C9021"/>
    <x v="3"/>
    <n v="0"/>
    <n v="0"/>
    <n v="10305"/>
    <n v="3550916"/>
    <n v="0"/>
    <n v="0"/>
    <n v="0"/>
  </r>
  <r>
    <n v="10"/>
    <x v="1"/>
    <x v="1"/>
    <x v="9"/>
    <x v="0"/>
    <s v="C9021"/>
    <x v="3"/>
    <n v="0"/>
    <n v="0"/>
    <n v="5797"/>
    <n v="1994036"/>
    <n v="0"/>
    <n v="0"/>
    <n v="0"/>
  </r>
  <r>
    <n v="10"/>
    <x v="2"/>
    <x v="0"/>
    <x v="0"/>
    <x v="0"/>
    <s v="C9021"/>
    <x v="3"/>
    <n v="0"/>
    <n v="0"/>
    <n v="3607"/>
    <n v="985974"/>
    <n v="0"/>
    <n v="0"/>
    <n v="0"/>
  </r>
  <r>
    <n v="10"/>
    <x v="2"/>
    <x v="0"/>
    <x v="1"/>
    <x v="0"/>
    <s v="C9021"/>
    <x v="3"/>
    <n v="0"/>
    <n v="0"/>
    <n v="3984"/>
    <n v="1302919"/>
    <n v="0"/>
    <n v="0"/>
    <n v="0"/>
  </r>
  <r>
    <n v="10"/>
    <x v="2"/>
    <x v="0"/>
    <x v="2"/>
    <x v="0"/>
    <s v="C9021"/>
    <x v="3"/>
    <n v="0"/>
    <n v="0"/>
    <n v="7016"/>
    <n v="2323900"/>
    <n v="0"/>
    <n v="0"/>
    <n v="0"/>
  </r>
  <r>
    <n v="10"/>
    <x v="2"/>
    <x v="0"/>
    <x v="3"/>
    <x v="0"/>
    <s v="C9021"/>
    <x v="3"/>
    <n v="0"/>
    <n v="0"/>
    <n v="7044"/>
    <n v="2351811"/>
    <n v="0"/>
    <n v="0"/>
    <n v="0"/>
  </r>
  <r>
    <n v="10"/>
    <x v="2"/>
    <x v="0"/>
    <x v="4"/>
    <x v="0"/>
    <s v="C9021"/>
    <x v="3"/>
    <n v="0"/>
    <n v="0"/>
    <n v="5834"/>
    <n v="1873265"/>
    <n v="0"/>
    <n v="0"/>
    <n v="0"/>
  </r>
  <r>
    <n v="10"/>
    <x v="2"/>
    <x v="0"/>
    <x v="5"/>
    <x v="0"/>
    <s v="C9021"/>
    <x v="3"/>
    <n v="0"/>
    <n v="0"/>
    <n v="5541"/>
    <n v="1588847"/>
    <n v="0"/>
    <n v="0"/>
    <n v="0"/>
  </r>
  <r>
    <n v="10"/>
    <x v="2"/>
    <x v="0"/>
    <x v="6"/>
    <x v="0"/>
    <s v="C9021"/>
    <x v="3"/>
    <n v="0"/>
    <n v="0"/>
    <n v="45753"/>
    <n v="13392280"/>
    <n v="0"/>
    <n v="0"/>
    <n v="0"/>
  </r>
  <r>
    <n v="10"/>
    <x v="2"/>
    <x v="0"/>
    <x v="7"/>
    <x v="0"/>
    <s v="C9021"/>
    <x v="3"/>
    <n v="0"/>
    <n v="0"/>
    <n v="38215"/>
    <n v="12435854"/>
    <n v="0"/>
    <n v="0"/>
    <n v="0"/>
  </r>
  <r>
    <n v="10"/>
    <x v="2"/>
    <x v="0"/>
    <x v="8"/>
    <x v="0"/>
    <s v="C9021"/>
    <x v="3"/>
    <n v="0"/>
    <n v="0"/>
    <n v="11587"/>
    <n v="4045809"/>
    <n v="0"/>
    <n v="0"/>
    <n v="0"/>
  </r>
  <r>
    <n v="10"/>
    <x v="2"/>
    <x v="0"/>
    <x v="9"/>
    <x v="0"/>
    <s v="C9021"/>
    <x v="3"/>
    <n v="0"/>
    <n v="0"/>
    <n v="8618"/>
    <n v="2991789"/>
    <n v="0"/>
    <n v="0"/>
    <n v="0"/>
  </r>
  <r>
    <n v="10"/>
    <x v="2"/>
    <x v="1"/>
    <x v="0"/>
    <x v="0"/>
    <s v="C9021"/>
    <x v="3"/>
    <n v="0"/>
    <n v="0"/>
    <n v="3865"/>
    <n v="1066225"/>
    <n v="0"/>
    <n v="0"/>
    <n v="0"/>
  </r>
  <r>
    <n v="10"/>
    <x v="2"/>
    <x v="1"/>
    <x v="1"/>
    <x v="0"/>
    <s v="C9021"/>
    <x v="3"/>
    <n v="0"/>
    <n v="0"/>
    <n v="4170"/>
    <n v="1368968"/>
    <n v="0"/>
    <n v="0"/>
    <n v="0"/>
  </r>
  <r>
    <n v="10"/>
    <x v="2"/>
    <x v="1"/>
    <x v="2"/>
    <x v="0"/>
    <s v="C9021"/>
    <x v="3"/>
    <n v="0"/>
    <n v="0"/>
    <n v="7356"/>
    <n v="2435793"/>
    <n v="0"/>
    <n v="0"/>
    <n v="0"/>
  </r>
  <r>
    <n v="10"/>
    <x v="2"/>
    <x v="1"/>
    <x v="3"/>
    <x v="0"/>
    <s v="C9021"/>
    <x v="3"/>
    <n v="0"/>
    <n v="0"/>
    <n v="7176"/>
    <n v="2406257"/>
    <n v="0"/>
    <n v="0"/>
    <n v="0"/>
  </r>
  <r>
    <n v="10"/>
    <x v="2"/>
    <x v="1"/>
    <x v="4"/>
    <x v="0"/>
    <s v="C9021"/>
    <x v="3"/>
    <n v="0"/>
    <n v="0"/>
    <n v="6215"/>
    <n v="1974383"/>
    <n v="0"/>
    <n v="0"/>
    <n v="0"/>
  </r>
  <r>
    <n v="10"/>
    <x v="2"/>
    <x v="1"/>
    <x v="5"/>
    <x v="0"/>
    <s v="C9021"/>
    <x v="3"/>
    <n v="0"/>
    <n v="0"/>
    <n v="5977"/>
    <n v="1647068"/>
    <n v="0"/>
    <n v="0"/>
    <n v="0"/>
  </r>
  <r>
    <n v="10"/>
    <x v="2"/>
    <x v="1"/>
    <x v="6"/>
    <x v="0"/>
    <s v="C9021"/>
    <x v="3"/>
    <n v="0"/>
    <n v="0"/>
    <n v="48622"/>
    <n v="13725749"/>
    <n v="0"/>
    <n v="0"/>
    <n v="0"/>
  </r>
  <r>
    <n v="10"/>
    <x v="2"/>
    <x v="1"/>
    <x v="7"/>
    <x v="0"/>
    <s v="C9021"/>
    <x v="3"/>
    <n v="0"/>
    <n v="0"/>
    <n v="37400"/>
    <n v="11971514"/>
    <n v="0"/>
    <n v="0"/>
    <n v="0"/>
  </r>
  <r>
    <n v="10"/>
    <x v="2"/>
    <x v="1"/>
    <x v="8"/>
    <x v="0"/>
    <s v="C9021"/>
    <x v="3"/>
    <n v="0"/>
    <n v="0"/>
    <n v="11264"/>
    <n v="3898779"/>
    <n v="0"/>
    <n v="0"/>
    <n v="0"/>
  </r>
  <r>
    <n v="10"/>
    <x v="2"/>
    <x v="1"/>
    <x v="9"/>
    <x v="0"/>
    <s v="C9021"/>
    <x v="3"/>
    <n v="0"/>
    <n v="0"/>
    <n v="6088"/>
    <n v="2095506"/>
    <n v="0"/>
    <n v="0"/>
    <n v="0"/>
  </r>
  <r>
    <n v="3"/>
    <x v="0"/>
    <x v="0"/>
    <x v="0"/>
    <x v="0"/>
    <s v="C9021"/>
    <x v="3"/>
    <n v="0"/>
    <n v="0"/>
    <n v="6737"/>
    <n v="1792110"/>
    <n v="0"/>
    <n v="0"/>
    <n v="0"/>
  </r>
  <r>
    <n v="3"/>
    <x v="0"/>
    <x v="0"/>
    <x v="1"/>
    <x v="0"/>
    <s v="C9021"/>
    <x v="3"/>
    <n v="0"/>
    <n v="0"/>
    <n v="7622"/>
    <n v="2390406"/>
    <n v="0"/>
    <n v="0"/>
    <n v="0"/>
  </r>
  <r>
    <n v="3"/>
    <x v="0"/>
    <x v="0"/>
    <x v="2"/>
    <x v="0"/>
    <s v="C9021"/>
    <x v="3"/>
    <n v="0"/>
    <n v="0"/>
    <n v="13287"/>
    <n v="4255519"/>
    <n v="0"/>
    <n v="0"/>
    <n v="0"/>
  </r>
  <r>
    <n v="3"/>
    <x v="0"/>
    <x v="0"/>
    <x v="3"/>
    <x v="0"/>
    <s v="C9021"/>
    <x v="3"/>
    <n v="0"/>
    <n v="0"/>
    <n v="15233"/>
    <n v="4929817"/>
    <n v="0"/>
    <n v="0"/>
    <n v="0"/>
  </r>
  <r>
    <n v="3"/>
    <x v="0"/>
    <x v="0"/>
    <x v="4"/>
    <x v="0"/>
    <s v="C9021"/>
    <x v="3"/>
    <n v="0"/>
    <n v="0"/>
    <n v="15284"/>
    <n v="4791839"/>
    <n v="0"/>
    <n v="0"/>
    <n v="0"/>
  </r>
  <r>
    <n v="3"/>
    <x v="0"/>
    <x v="0"/>
    <x v="5"/>
    <x v="0"/>
    <s v="C9021"/>
    <x v="3"/>
    <n v="0"/>
    <n v="0"/>
    <n v="14162"/>
    <n v="4265835"/>
    <n v="0"/>
    <n v="0"/>
    <n v="0"/>
  </r>
  <r>
    <n v="3"/>
    <x v="0"/>
    <x v="0"/>
    <x v="6"/>
    <x v="0"/>
    <s v="C9021"/>
    <x v="3"/>
    <n v="0"/>
    <n v="0"/>
    <n v="111613"/>
    <n v="33037726"/>
    <n v="0"/>
    <n v="0"/>
    <n v="0"/>
  </r>
  <r>
    <n v="3"/>
    <x v="0"/>
    <x v="0"/>
    <x v="7"/>
    <x v="0"/>
    <s v="C9021"/>
    <x v="3"/>
    <n v="0"/>
    <n v="0"/>
    <n v="121570"/>
    <n v="39572632"/>
    <n v="0"/>
    <n v="0"/>
    <n v="0"/>
  </r>
  <r>
    <n v="3"/>
    <x v="0"/>
    <x v="0"/>
    <x v="8"/>
    <x v="0"/>
    <s v="C9021"/>
    <x v="3"/>
    <n v="0"/>
    <n v="0"/>
    <n v="33011"/>
    <n v="11614016"/>
    <n v="0"/>
    <n v="0"/>
    <n v="0"/>
  </r>
  <r>
    <n v="3"/>
    <x v="0"/>
    <x v="0"/>
    <x v="9"/>
    <x v="0"/>
    <s v="C9021"/>
    <x v="3"/>
    <n v="0"/>
    <n v="0"/>
    <n v="23122"/>
    <n v="8069413"/>
    <n v="0"/>
    <n v="0"/>
    <n v="0"/>
  </r>
  <r>
    <n v="3"/>
    <x v="0"/>
    <x v="1"/>
    <x v="0"/>
    <x v="0"/>
    <s v="C9021"/>
    <x v="3"/>
    <n v="0"/>
    <n v="0"/>
    <n v="7174"/>
    <n v="1944705"/>
    <n v="0"/>
    <n v="0"/>
    <n v="0"/>
  </r>
  <r>
    <n v="3"/>
    <x v="0"/>
    <x v="1"/>
    <x v="1"/>
    <x v="0"/>
    <s v="C9021"/>
    <x v="3"/>
    <n v="0"/>
    <n v="0"/>
    <n v="7855"/>
    <n v="2478663"/>
    <n v="0"/>
    <n v="0"/>
    <n v="0"/>
  </r>
  <r>
    <n v="3"/>
    <x v="0"/>
    <x v="1"/>
    <x v="2"/>
    <x v="0"/>
    <s v="C9021"/>
    <x v="3"/>
    <n v="0"/>
    <n v="0"/>
    <n v="13985"/>
    <n v="4481899"/>
    <n v="0"/>
    <n v="0"/>
    <n v="0"/>
  </r>
  <r>
    <n v="3"/>
    <x v="0"/>
    <x v="1"/>
    <x v="3"/>
    <x v="0"/>
    <s v="C9021"/>
    <x v="3"/>
    <n v="0"/>
    <n v="0"/>
    <n v="15851"/>
    <n v="5130555"/>
    <n v="0"/>
    <n v="0"/>
    <n v="0"/>
  </r>
  <r>
    <n v="3"/>
    <x v="0"/>
    <x v="1"/>
    <x v="4"/>
    <x v="0"/>
    <s v="C9021"/>
    <x v="3"/>
    <n v="0"/>
    <n v="0"/>
    <n v="15876"/>
    <n v="4894280"/>
    <n v="0"/>
    <n v="0"/>
    <n v="0"/>
  </r>
  <r>
    <n v="3"/>
    <x v="0"/>
    <x v="1"/>
    <x v="5"/>
    <x v="0"/>
    <s v="C9021"/>
    <x v="3"/>
    <n v="0"/>
    <n v="0"/>
    <n v="14617"/>
    <n v="4451509"/>
    <n v="0"/>
    <n v="0"/>
    <n v="0"/>
  </r>
  <r>
    <n v="3"/>
    <x v="0"/>
    <x v="1"/>
    <x v="6"/>
    <x v="0"/>
    <s v="C9021"/>
    <x v="3"/>
    <n v="0"/>
    <n v="0"/>
    <n v="90872"/>
    <n v="27091274"/>
    <n v="0"/>
    <n v="0"/>
    <n v="0"/>
  </r>
  <r>
    <n v="3"/>
    <x v="0"/>
    <x v="1"/>
    <x v="7"/>
    <x v="0"/>
    <s v="C9021"/>
    <x v="3"/>
    <n v="0"/>
    <n v="0"/>
    <n v="96181"/>
    <n v="31453922"/>
    <n v="0"/>
    <n v="0"/>
    <n v="0"/>
  </r>
  <r>
    <n v="3"/>
    <x v="0"/>
    <x v="1"/>
    <x v="8"/>
    <x v="0"/>
    <s v="C9021"/>
    <x v="3"/>
    <n v="0"/>
    <n v="0"/>
    <n v="29009"/>
    <n v="10170146"/>
    <n v="0"/>
    <n v="0"/>
    <n v="0"/>
  </r>
  <r>
    <n v="3"/>
    <x v="0"/>
    <x v="1"/>
    <x v="9"/>
    <x v="0"/>
    <s v="C9021"/>
    <x v="3"/>
    <n v="0"/>
    <n v="0"/>
    <n v="15863"/>
    <n v="5516571"/>
    <n v="0"/>
    <n v="0"/>
    <n v="0"/>
  </r>
  <r>
    <n v="3"/>
    <x v="1"/>
    <x v="0"/>
    <x v="0"/>
    <x v="0"/>
    <s v="C9021"/>
    <x v="3"/>
    <n v="0"/>
    <n v="0"/>
    <n v="6408"/>
    <n v="1705226"/>
    <n v="0"/>
    <n v="0"/>
    <n v="0"/>
  </r>
  <r>
    <n v="3"/>
    <x v="1"/>
    <x v="0"/>
    <x v="1"/>
    <x v="0"/>
    <s v="C9021"/>
    <x v="3"/>
    <n v="0"/>
    <n v="0"/>
    <n v="6916"/>
    <n v="2150473"/>
    <n v="0"/>
    <n v="0"/>
    <n v="0"/>
  </r>
  <r>
    <n v="3"/>
    <x v="1"/>
    <x v="0"/>
    <x v="2"/>
    <x v="0"/>
    <s v="C9021"/>
    <x v="3"/>
    <n v="0"/>
    <n v="0"/>
    <n v="12580"/>
    <n v="3989943"/>
    <n v="0"/>
    <n v="0"/>
    <n v="0"/>
  </r>
  <r>
    <n v="3"/>
    <x v="1"/>
    <x v="0"/>
    <x v="3"/>
    <x v="0"/>
    <s v="C9021"/>
    <x v="3"/>
    <n v="0"/>
    <n v="0"/>
    <n v="14211"/>
    <n v="4561695"/>
    <n v="0"/>
    <n v="0"/>
    <n v="0"/>
  </r>
  <r>
    <n v="3"/>
    <x v="1"/>
    <x v="0"/>
    <x v="4"/>
    <x v="0"/>
    <s v="C9021"/>
    <x v="3"/>
    <n v="0"/>
    <n v="0"/>
    <n v="14377"/>
    <n v="4408505"/>
    <n v="0"/>
    <n v="0"/>
    <n v="0"/>
  </r>
  <r>
    <n v="3"/>
    <x v="1"/>
    <x v="0"/>
    <x v="5"/>
    <x v="0"/>
    <s v="C9021"/>
    <x v="3"/>
    <n v="0"/>
    <n v="0"/>
    <n v="13806"/>
    <n v="4072495"/>
    <n v="0"/>
    <n v="0"/>
    <n v="0"/>
  </r>
  <r>
    <n v="3"/>
    <x v="1"/>
    <x v="0"/>
    <x v="6"/>
    <x v="0"/>
    <s v="C9021"/>
    <x v="3"/>
    <n v="0"/>
    <n v="0"/>
    <n v="110894"/>
    <n v="32536197"/>
    <n v="0"/>
    <n v="0"/>
    <n v="0"/>
  </r>
  <r>
    <n v="3"/>
    <x v="1"/>
    <x v="0"/>
    <x v="7"/>
    <x v="0"/>
    <s v="C9021"/>
    <x v="3"/>
    <n v="0"/>
    <n v="0"/>
    <n v="118311"/>
    <n v="38138425"/>
    <n v="0"/>
    <n v="0"/>
    <n v="0"/>
  </r>
  <r>
    <n v="3"/>
    <x v="1"/>
    <x v="0"/>
    <x v="8"/>
    <x v="0"/>
    <s v="C9021"/>
    <x v="3"/>
    <n v="0"/>
    <n v="0"/>
    <n v="34251"/>
    <n v="12034097"/>
    <n v="0"/>
    <n v="0"/>
    <n v="0"/>
  </r>
  <r>
    <n v="3"/>
    <x v="1"/>
    <x v="0"/>
    <x v="9"/>
    <x v="0"/>
    <s v="C9021"/>
    <x v="3"/>
    <n v="0"/>
    <n v="0"/>
    <n v="22994"/>
    <n v="7997102"/>
    <n v="0"/>
    <n v="0"/>
    <n v="0"/>
  </r>
  <r>
    <n v="3"/>
    <x v="1"/>
    <x v="1"/>
    <x v="0"/>
    <x v="0"/>
    <s v="C9021"/>
    <x v="3"/>
    <n v="0"/>
    <n v="0"/>
    <n v="6789"/>
    <n v="1813378"/>
    <n v="0"/>
    <n v="0"/>
    <n v="0"/>
  </r>
  <r>
    <n v="3"/>
    <x v="1"/>
    <x v="1"/>
    <x v="1"/>
    <x v="0"/>
    <s v="C9021"/>
    <x v="3"/>
    <n v="0"/>
    <n v="0"/>
    <n v="7296"/>
    <n v="2274429"/>
    <n v="0"/>
    <n v="0"/>
    <n v="0"/>
  </r>
  <r>
    <n v="3"/>
    <x v="1"/>
    <x v="1"/>
    <x v="2"/>
    <x v="0"/>
    <s v="C9021"/>
    <x v="3"/>
    <n v="0"/>
    <n v="0"/>
    <n v="13207"/>
    <n v="4200586"/>
    <n v="0"/>
    <n v="0"/>
    <n v="0"/>
  </r>
  <r>
    <n v="3"/>
    <x v="1"/>
    <x v="1"/>
    <x v="3"/>
    <x v="0"/>
    <s v="C9021"/>
    <x v="3"/>
    <n v="0"/>
    <n v="0"/>
    <n v="14581"/>
    <n v="4686905"/>
    <n v="0"/>
    <n v="0"/>
    <n v="0"/>
  </r>
  <r>
    <n v="3"/>
    <x v="1"/>
    <x v="1"/>
    <x v="4"/>
    <x v="0"/>
    <s v="C9021"/>
    <x v="3"/>
    <n v="0"/>
    <n v="0"/>
    <n v="15205"/>
    <n v="4586278"/>
    <n v="0"/>
    <n v="0"/>
    <n v="0"/>
  </r>
  <r>
    <n v="3"/>
    <x v="1"/>
    <x v="1"/>
    <x v="5"/>
    <x v="0"/>
    <s v="C9021"/>
    <x v="3"/>
    <n v="0"/>
    <n v="0"/>
    <n v="14169"/>
    <n v="4198610"/>
    <n v="0"/>
    <n v="0"/>
    <n v="0"/>
  </r>
  <r>
    <n v="3"/>
    <x v="1"/>
    <x v="1"/>
    <x v="6"/>
    <x v="0"/>
    <s v="C9021"/>
    <x v="3"/>
    <n v="0"/>
    <n v="0"/>
    <n v="91401"/>
    <n v="26654900"/>
    <n v="0"/>
    <n v="0"/>
    <n v="0"/>
  </r>
  <r>
    <n v="3"/>
    <x v="1"/>
    <x v="1"/>
    <x v="7"/>
    <x v="0"/>
    <s v="C9021"/>
    <x v="3"/>
    <n v="0"/>
    <n v="0"/>
    <n v="93031"/>
    <n v="30068022"/>
    <n v="0"/>
    <n v="0"/>
    <n v="0"/>
  </r>
  <r>
    <n v="3"/>
    <x v="1"/>
    <x v="1"/>
    <x v="8"/>
    <x v="0"/>
    <s v="C9021"/>
    <x v="3"/>
    <n v="0"/>
    <n v="0"/>
    <n v="30029"/>
    <n v="10511962"/>
    <n v="0"/>
    <n v="0"/>
    <n v="0"/>
  </r>
  <r>
    <n v="3"/>
    <x v="1"/>
    <x v="1"/>
    <x v="9"/>
    <x v="0"/>
    <s v="C9021"/>
    <x v="3"/>
    <n v="0"/>
    <n v="0"/>
    <n v="15833"/>
    <n v="5496094"/>
    <n v="0"/>
    <n v="0"/>
    <n v="0"/>
  </r>
  <r>
    <n v="3"/>
    <x v="2"/>
    <x v="0"/>
    <x v="0"/>
    <x v="0"/>
    <s v="C9021"/>
    <x v="3"/>
    <n v="0"/>
    <n v="0"/>
    <n v="6005"/>
    <n v="1621620"/>
    <n v="0"/>
    <n v="0"/>
    <n v="0"/>
  </r>
  <r>
    <n v="3"/>
    <x v="2"/>
    <x v="0"/>
    <x v="1"/>
    <x v="0"/>
    <s v="C9021"/>
    <x v="3"/>
    <n v="0"/>
    <n v="0"/>
    <n v="6605"/>
    <n v="2086337"/>
    <n v="0"/>
    <n v="0"/>
    <n v="0"/>
  </r>
  <r>
    <n v="3"/>
    <x v="2"/>
    <x v="0"/>
    <x v="2"/>
    <x v="0"/>
    <s v="C9021"/>
    <x v="3"/>
    <n v="0"/>
    <n v="0"/>
    <n v="12194"/>
    <n v="3914591"/>
    <n v="0"/>
    <n v="0"/>
    <n v="0"/>
  </r>
  <r>
    <n v="3"/>
    <x v="2"/>
    <x v="0"/>
    <x v="3"/>
    <x v="0"/>
    <s v="C9021"/>
    <x v="3"/>
    <n v="0"/>
    <n v="0"/>
    <n v="13483"/>
    <n v="4380925"/>
    <n v="0"/>
    <n v="0"/>
    <n v="0"/>
  </r>
  <r>
    <n v="3"/>
    <x v="2"/>
    <x v="0"/>
    <x v="4"/>
    <x v="0"/>
    <s v="C9021"/>
    <x v="3"/>
    <n v="0"/>
    <n v="0"/>
    <n v="13917"/>
    <n v="4276058"/>
    <n v="0"/>
    <n v="0"/>
    <n v="0"/>
  </r>
  <r>
    <n v="3"/>
    <x v="2"/>
    <x v="0"/>
    <x v="5"/>
    <x v="0"/>
    <s v="C9021"/>
    <x v="3"/>
    <n v="0"/>
    <n v="0"/>
    <n v="13105"/>
    <n v="3872827"/>
    <n v="0"/>
    <n v="0"/>
    <n v="0"/>
  </r>
  <r>
    <n v="3"/>
    <x v="2"/>
    <x v="0"/>
    <x v="6"/>
    <x v="0"/>
    <s v="C9021"/>
    <x v="3"/>
    <n v="0"/>
    <n v="0"/>
    <n v="110113"/>
    <n v="32302414"/>
    <n v="0"/>
    <n v="0"/>
    <n v="0"/>
  </r>
  <r>
    <n v="3"/>
    <x v="2"/>
    <x v="0"/>
    <x v="7"/>
    <x v="0"/>
    <s v="C9021"/>
    <x v="3"/>
    <n v="0"/>
    <n v="0"/>
    <n v="115648"/>
    <n v="37540314"/>
    <n v="0"/>
    <n v="0"/>
    <n v="0"/>
  </r>
  <r>
    <n v="3"/>
    <x v="2"/>
    <x v="0"/>
    <x v="8"/>
    <x v="0"/>
    <s v="C9021"/>
    <x v="3"/>
    <n v="0"/>
    <n v="0"/>
    <n v="35186"/>
    <n v="12292653"/>
    <n v="0"/>
    <n v="0"/>
    <n v="0"/>
  </r>
  <r>
    <n v="3"/>
    <x v="2"/>
    <x v="0"/>
    <x v="9"/>
    <x v="0"/>
    <s v="C9021"/>
    <x v="3"/>
    <n v="0"/>
    <n v="0"/>
    <n v="22618"/>
    <n v="7827743"/>
    <n v="0"/>
    <n v="0"/>
    <n v="0"/>
  </r>
  <r>
    <n v="3"/>
    <x v="2"/>
    <x v="1"/>
    <x v="0"/>
    <x v="0"/>
    <s v="C9021"/>
    <x v="3"/>
    <n v="0"/>
    <n v="0"/>
    <n v="6455"/>
    <n v="1752868"/>
    <n v="0"/>
    <n v="0"/>
    <n v="0"/>
  </r>
  <r>
    <n v="3"/>
    <x v="2"/>
    <x v="1"/>
    <x v="1"/>
    <x v="0"/>
    <s v="C9021"/>
    <x v="3"/>
    <n v="0"/>
    <n v="0"/>
    <n v="6966"/>
    <n v="2175513"/>
    <n v="0"/>
    <n v="0"/>
    <n v="0"/>
  </r>
  <r>
    <n v="3"/>
    <x v="2"/>
    <x v="1"/>
    <x v="2"/>
    <x v="0"/>
    <s v="C9021"/>
    <x v="3"/>
    <n v="0"/>
    <n v="0"/>
    <n v="12860"/>
    <n v="4105087"/>
    <n v="0"/>
    <n v="0"/>
    <n v="0"/>
  </r>
  <r>
    <n v="3"/>
    <x v="2"/>
    <x v="1"/>
    <x v="3"/>
    <x v="0"/>
    <s v="C9021"/>
    <x v="3"/>
    <n v="0"/>
    <n v="0"/>
    <n v="13976"/>
    <n v="4545384"/>
    <n v="0"/>
    <n v="0"/>
    <n v="0"/>
  </r>
  <r>
    <n v="3"/>
    <x v="2"/>
    <x v="1"/>
    <x v="4"/>
    <x v="0"/>
    <s v="C9021"/>
    <x v="3"/>
    <n v="0"/>
    <n v="0"/>
    <n v="14841"/>
    <n v="4470676"/>
    <n v="0"/>
    <n v="0"/>
    <n v="0"/>
  </r>
  <r>
    <n v="3"/>
    <x v="2"/>
    <x v="1"/>
    <x v="5"/>
    <x v="0"/>
    <s v="C9021"/>
    <x v="3"/>
    <n v="0"/>
    <n v="0"/>
    <n v="13588"/>
    <n v="4010790"/>
    <n v="0"/>
    <n v="0"/>
    <n v="0"/>
  </r>
  <r>
    <n v="3"/>
    <x v="2"/>
    <x v="1"/>
    <x v="6"/>
    <x v="0"/>
    <s v="C9021"/>
    <x v="3"/>
    <n v="0"/>
    <n v="0"/>
    <n v="92689"/>
    <n v="26920268"/>
    <n v="0"/>
    <n v="0"/>
    <n v="0"/>
  </r>
  <r>
    <n v="3"/>
    <x v="2"/>
    <x v="1"/>
    <x v="7"/>
    <x v="0"/>
    <s v="C9021"/>
    <x v="3"/>
    <n v="0"/>
    <n v="0"/>
    <n v="91197"/>
    <n v="29628767"/>
    <n v="0"/>
    <n v="0"/>
    <n v="0"/>
  </r>
  <r>
    <n v="3"/>
    <x v="2"/>
    <x v="1"/>
    <x v="8"/>
    <x v="0"/>
    <s v="C9021"/>
    <x v="3"/>
    <n v="0"/>
    <n v="0"/>
    <n v="30297"/>
    <n v="10579153"/>
    <n v="0"/>
    <n v="0"/>
    <n v="0"/>
  </r>
  <r>
    <n v="3"/>
    <x v="2"/>
    <x v="1"/>
    <x v="9"/>
    <x v="0"/>
    <s v="C9021"/>
    <x v="3"/>
    <n v="0"/>
    <n v="0"/>
    <n v="15731"/>
    <n v="5455742"/>
    <n v="0"/>
    <n v="0"/>
    <n v="0"/>
  </r>
  <r>
    <n v="12"/>
    <x v="0"/>
    <x v="0"/>
    <x v="0"/>
    <x v="0"/>
    <s v="J9301"/>
    <x v="4"/>
    <n v="0"/>
    <n v="0"/>
    <n v="54895"/>
    <n v="15416226"/>
    <n v="0"/>
    <n v="0"/>
    <n v="0"/>
  </r>
  <r>
    <n v="12"/>
    <x v="0"/>
    <x v="0"/>
    <x v="1"/>
    <x v="0"/>
    <s v="J9301"/>
    <x v="4"/>
    <n v="0"/>
    <n v="0"/>
    <n v="63426"/>
    <n v="20869603"/>
    <n v="0"/>
    <n v="0"/>
    <n v="0"/>
  </r>
  <r>
    <n v="12"/>
    <x v="0"/>
    <x v="0"/>
    <x v="2"/>
    <x v="0"/>
    <s v="J9301"/>
    <x v="4"/>
    <n v="0"/>
    <n v="0"/>
    <n v="112319"/>
    <n v="37369341"/>
    <n v="0"/>
    <n v="0"/>
    <n v="0"/>
  </r>
  <r>
    <n v="12"/>
    <x v="0"/>
    <x v="0"/>
    <x v="3"/>
    <x v="0"/>
    <s v="J9301"/>
    <x v="4"/>
    <n v="0"/>
    <n v="0"/>
    <n v="117305"/>
    <n v="39365596"/>
    <n v="0"/>
    <n v="0"/>
    <n v="0"/>
  </r>
  <r>
    <n v="12"/>
    <x v="0"/>
    <x v="0"/>
    <x v="4"/>
    <x v="0"/>
    <s v="J9301"/>
    <x v="4"/>
    <n v="0"/>
    <n v="0"/>
    <n v="98354"/>
    <n v="32737735"/>
    <n v="0"/>
    <n v="0"/>
    <n v="0"/>
  </r>
  <r>
    <n v="12"/>
    <x v="0"/>
    <x v="0"/>
    <x v="5"/>
    <x v="0"/>
    <s v="J9301"/>
    <x v="4"/>
    <n v="0"/>
    <n v="0"/>
    <n v="68972"/>
    <n v="22480783"/>
    <n v="0"/>
    <n v="0"/>
    <n v="0"/>
  </r>
  <r>
    <n v="12"/>
    <x v="0"/>
    <x v="0"/>
    <x v="6"/>
    <x v="0"/>
    <s v="J9301"/>
    <x v="4"/>
    <n v="0"/>
    <n v="0"/>
    <n v="597188"/>
    <n v="189831516"/>
    <n v="0"/>
    <n v="0"/>
    <n v="0"/>
  </r>
  <r>
    <n v="12"/>
    <x v="0"/>
    <x v="0"/>
    <x v="7"/>
    <x v="0"/>
    <s v="J9301"/>
    <x v="4"/>
    <n v="0"/>
    <n v="0"/>
    <n v="513338"/>
    <n v="175296077"/>
    <n v="0"/>
    <n v="0"/>
    <n v="0"/>
  </r>
  <r>
    <n v="12"/>
    <x v="0"/>
    <x v="0"/>
    <x v="8"/>
    <x v="0"/>
    <s v="J9301"/>
    <x v="4"/>
    <n v="0"/>
    <n v="0"/>
    <n v="157001"/>
    <n v="55589718"/>
    <n v="0"/>
    <n v="0"/>
    <n v="0"/>
  </r>
  <r>
    <n v="12"/>
    <x v="0"/>
    <x v="0"/>
    <x v="9"/>
    <x v="0"/>
    <s v="J9301"/>
    <x v="4"/>
    <n v="0"/>
    <n v="0"/>
    <n v="121103"/>
    <n v="42204903"/>
    <n v="0"/>
    <n v="0"/>
    <n v="0"/>
  </r>
  <r>
    <n v="12"/>
    <x v="0"/>
    <x v="1"/>
    <x v="0"/>
    <x v="0"/>
    <s v="J9301"/>
    <x v="4"/>
    <n v="0"/>
    <n v="0"/>
    <n v="57484"/>
    <n v="16102073"/>
    <n v="0"/>
    <n v="0"/>
    <n v="0"/>
  </r>
  <r>
    <n v="12"/>
    <x v="0"/>
    <x v="1"/>
    <x v="1"/>
    <x v="0"/>
    <s v="J9301"/>
    <x v="4"/>
    <n v="0"/>
    <n v="0"/>
    <n v="65985"/>
    <n v="21748224"/>
    <n v="0"/>
    <n v="0"/>
    <n v="0"/>
  </r>
  <r>
    <n v="12"/>
    <x v="0"/>
    <x v="1"/>
    <x v="2"/>
    <x v="0"/>
    <s v="J9301"/>
    <x v="4"/>
    <n v="0"/>
    <n v="0"/>
    <n v="117927"/>
    <n v="39302312"/>
    <n v="0"/>
    <n v="0"/>
    <n v="0"/>
  </r>
  <r>
    <n v="12"/>
    <x v="0"/>
    <x v="1"/>
    <x v="3"/>
    <x v="0"/>
    <s v="J9301"/>
    <x v="4"/>
    <n v="0"/>
    <n v="0"/>
    <n v="121409"/>
    <n v="40783799"/>
    <n v="0"/>
    <n v="0"/>
    <n v="0"/>
  </r>
  <r>
    <n v="12"/>
    <x v="0"/>
    <x v="1"/>
    <x v="4"/>
    <x v="0"/>
    <s v="J9301"/>
    <x v="4"/>
    <n v="0"/>
    <n v="0"/>
    <n v="101966"/>
    <n v="33903079"/>
    <n v="0"/>
    <n v="0"/>
    <n v="0"/>
  </r>
  <r>
    <n v="12"/>
    <x v="0"/>
    <x v="1"/>
    <x v="5"/>
    <x v="0"/>
    <s v="J9301"/>
    <x v="4"/>
    <n v="0"/>
    <n v="0"/>
    <n v="70470"/>
    <n v="22892363"/>
    <n v="0"/>
    <n v="0"/>
    <n v="0"/>
  </r>
  <r>
    <n v="12"/>
    <x v="0"/>
    <x v="1"/>
    <x v="6"/>
    <x v="0"/>
    <s v="J9301"/>
    <x v="4"/>
    <n v="0"/>
    <n v="0"/>
    <n v="557344"/>
    <n v="174528993"/>
    <n v="0"/>
    <n v="0"/>
    <n v="0"/>
  </r>
  <r>
    <n v="12"/>
    <x v="0"/>
    <x v="1"/>
    <x v="7"/>
    <x v="0"/>
    <s v="J9301"/>
    <x v="4"/>
    <n v="0"/>
    <n v="0"/>
    <n v="471595"/>
    <n v="160001284"/>
    <n v="0"/>
    <n v="0"/>
    <n v="0"/>
  </r>
  <r>
    <n v="12"/>
    <x v="0"/>
    <x v="1"/>
    <x v="8"/>
    <x v="0"/>
    <s v="J9301"/>
    <x v="4"/>
    <n v="0"/>
    <n v="0"/>
    <n v="133143"/>
    <n v="46910585"/>
    <n v="0"/>
    <n v="0"/>
    <n v="0"/>
  </r>
  <r>
    <n v="12"/>
    <x v="0"/>
    <x v="1"/>
    <x v="9"/>
    <x v="0"/>
    <s v="J9301"/>
    <x v="4"/>
    <n v="0"/>
    <n v="0"/>
    <n v="86447"/>
    <n v="30029941"/>
    <n v="0"/>
    <n v="0"/>
    <n v="0"/>
  </r>
  <r>
    <n v="12"/>
    <x v="1"/>
    <x v="0"/>
    <x v="0"/>
    <x v="0"/>
    <s v="J9301"/>
    <x v="4"/>
    <n v="0"/>
    <n v="0"/>
    <n v="55822"/>
    <n v="15633142"/>
    <n v="0"/>
    <n v="0"/>
    <n v="0"/>
  </r>
  <r>
    <n v="12"/>
    <x v="1"/>
    <x v="0"/>
    <x v="1"/>
    <x v="0"/>
    <s v="J9301"/>
    <x v="4"/>
    <n v="0"/>
    <n v="0"/>
    <n v="62922"/>
    <n v="20760470"/>
    <n v="0"/>
    <n v="0"/>
    <n v="0"/>
  </r>
  <r>
    <n v="12"/>
    <x v="1"/>
    <x v="0"/>
    <x v="2"/>
    <x v="0"/>
    <s v="J9301"/>
    <x v="4"/>
    <n v="0"/>
    <n v="0"/>
    <n v="113207"/>
    <n v="37712288"/>
    <n v="0"/>
    <n v="0"/>
    <n v="0"/>
  </r>
  <r>
    <n v="12"/>
    <x v="1"/>
    <x v="0"/>
    <x v="3"/>
    <x v="0"/>
    <s v="J9301"/>
    <x v="4"/>
    <n v="0"/>
    <n v="0"/>
    <n v="117183"/>
    <n v="39460427"/>
    <n v="0"/>
    <n v="0"/>
    <n v="0"/>
  </r>
  <r>
    <n v="12"/>
    <x v="1"/>
    <x v="0"/>
    <x v="4"/>
    <x v="0"/>
    <s v="J9301"/>
    <x v="4"/>
    <n v="0"/>
    <n v="0"/>
    <n v="97941"/>
    <n v="32819869"/>
    <n v="0"/>
    <n v="0"/>
    <n v="0"/>
  </r>
  <r>
    <n v="12"/>
    <x v="1"/>
    <x v="0"/>
    <x v="5"/>
    <x v="0"/>
    <s v="J9301"/>
    <x v="4"/>
    <n v="0"/>
    <n v="0"/>
    <n v="71911"/>
    <n v="23322996"/>
    <n v="0"/>
    <n v="0"/>
    <n v="0"/>
  </r>
  <r>
    <n v="12"/>
    <x v="1"/>
    <x v="0"/>
    <x v="6"/>
    <x v="0"/>
    <s v="J9301"/>
    <x v="4"/>
    <n v="0"/>
    <n v="0"/>
    <n v="636882"/>
    <n v="201215197"/>
    <n v="0"/>
    <n v="0"/>
    <n v="0"/>
  </r>
  <r>
    <n v="12"/>
    <x v="1"/>
    <x v="0"/>
    <x v="7"/>
    <x v="0"/>
    <s v="J9301"/>
    <x v="4"/>
    <n v="0"/>
    <n v="0"/>
    <n v="534913"/>
    <n v="181521548"/>
    <n v="0"/>
    <n v="0"/>
    <n v="0"/>
  </r>
  <r>
    <n v="12"/>
    <x v="1"/>
    <x v="0"/>
    <x v="8"/>
    <x v="0"/>
    <s v="J9301"/>
    <x v="4"/>
    <n v="0"/>
    <n v="0"/>
    <n v="168252"/>
    <n v="58967426"/>
    <n v="0"/>
    <n v="0"/>
    <n v="0"/>
  </r>
  <r>
    <n v="12"/>
    <x v="1"/>
    <x v="0"/>
    <x v="9"/>
    <x v="0"/>
    <s v="J9301"/>
    <x v="4"/>
    <n v="0"/>
    <n v="0"/>
    <n v="125131"/>
    <n v="43244172"/>
    <n v="0"/>
    <n v="0"/>
    <n v="0"/>
  </r>
  <r>
    <n v="12"/>
    <x v="1"/>
    <x v="1"/>
    <x v="0"/>
    <x v="0"/>
    <s v="J9301"/>
    <x v="4"/>
    <n v="0"/>
    <n v="0"/>
    <n v="58583"/>
    <n v="16399659"/>
    <n v="0"/>
    <n v="0"/>
    <n v="0"/>
  </r>
  <r>
    <n v="12"/>
    <x v="1"/>
    <x v="1"/>
    <x v="1"/>
    <x v="0"/>
    <s v="J9301"/>
    <x v="4"/>
    <n v="0"/>
    <n v="0"/>
    <n v="65737"/>
    <n v="21726886"/>
    <n v="0"/>
    <n v="0"/>
    <n v="0"/>
  </r>
  <r>
    <n v="12"/>
    <x v="1"/>
    <x v="1"/>
    <x v="2"/>
    <x v="0"/>
    <s v="J9301"/>
    <x v="4"/>
    <n v="0"/>
    <n v="0"/>
    <n v="118721"/>
    <n v="39610926"/>
    <n v="0"/>
    <n v="0"/>
    <n v="0"/>
  </r>
  <r>
    <n v="12"/>
    <x v="1"/>
    <x v="1"/>
    <x v="3"/>
    <x v="0"/>
    <s v="J9301"/>
    <x v="4"/>
    <n v="0"/>
    <n v="0"/>
    <n v="121314"/>
    <n v="40898695"/>
    <n v="0"/>
    <n v="0"/>
    <n v="0"/>
  </r>
  <r>
    <n v="12"/>
    <x v="1"/>
    <x v="1"/>
    <x v="4"/>
    <x v="0"/>
    <s v="J9301"/>
    <x v="4"/>
    <n v="0"/>
    <n v="0"/>
    <n v="101517"/>
    <n v="33944888"/>
    <n v="0"/>
    <n v="0"/>
    <n v="0"/>
  </r>
  <r>
    <n v="12"/>
    <x v="1"/>
    <x v="1"/>
    <x v="5"/>
    <x v="0"/>
    <s v="J9301"/>
    <x v="4"/>
    <n v="0"/>
    <n v="0"/>
    <n v="74439"/>
    <n v="23891110"/>
    <n v="0"/>
    <n v="0"/>
    <n v="0"/>
  </r>
  <r>
    <n v="12"/>
    <x v="1"/>
    <x v="1"/>
    <x v="6"/>
    <x v="0"/>
    <s v="J9301"/>
    <x v="4"/>
    <n v="0"/>
    <n v="0"/>
    <n v="604627"/>
    <n v="187379015"/>
    <n v="0"/>
    <n v="0"/>
    <n v="0"/>
  </r>
  <r>
    <n v="12"/>
    <x v="1"/>
    <x v="1"/>
    <x v="7"/>
    <x v="0"/>
    <s v="J9301"/>
    <x v="4"/>
    <n v="0"/>
    <n v="0"/>
    <n v="496078"/>
    <n v="167073932"/>
    <n v="0"/>
    <n v="0"/>
    <n v="0"/>
  </r>
  <r>
    <n v="12"/>
    <x v="1"/>
    <x v="1"/>
    <x v="8"/>
    <x v="0"/>
    <s v="J9301"/>
    <x v="4"/>
    <n v="0"/>
    <n v="0"/>
    <n v="141886"/>
    <n v="49578567"/>
    <n v="0"/>
    <n v="0"/>
    <n v="0"/>
  </r>
  <r>
    <n v="12"/>
    <x v="1"/>
    <x v="1"/>
    <x v="9"/>
    <x v="0"/>
    <s v="J9301"/>
    <x v="4"/>
    <n v="0"/>
    <n v="0"/>
    <n v="89626"/>
    <n v="30930353"/>
    <n v="0"/>
    <n v="0"/>
    <n v="0"/>
  </r>
  <r>
    <n v="12"/>
    <x v="2"/>
    <x v="0"/>
    <x v="0"/>
    <x v="0"/>
    <s v="J9301"/>
    <x v="4"/>
    <n v="0"/>
    <n v="0"/>
    <n v="58836"/>
    <n v="16502872"/>
    <n v="0"/>
    <n v="0"/>
    <n v="0"/>
  </r>
  <r>
    <n v="12"/>
    <x v="2"/>
    <x v="0"/>
    <x v="1"/>
    <x v="0"/>
    <s v="J9301"/>
    <x v="4"/>
    <n v="0"/>
    <n v="0"/>
    <n v="65297"/>
    <n v="21606309"/>
    <n v="0"/>
    <n v="0"/>
    <n v="0"/>
  </r>
  <r>
    <n v="12"/>
    <x v="2"/>
    <x v="0"/>
    <x v="2"/>
    <x v="0"/>
    <s v="J9301"/>
    <x v="4"/>
    <n v="0"/>
    <n v="0"/>
    <n v="116740"/>
    <n v="39025931"/>
    <n v="0"/>
    <n v="0"/>
    <n v="0"/>
  </r>
  <r>
    <n v="12"/>
    <x v="2"/>
    <x v="0"/>
    <x v="3"/>
    <x v="0"/>
    <s v="J9301"/>
    <x v="4"/>
    <n v="0"/>
    <n v="0"/>
    <n v="120336"/>
    <n v="40764317"/>
    <n v="0"/>
    <n v="0"/>
    <n v="0"/>
  </r>
  <r>
    <n v="12"/>
    <x v="2"/>
    <x v="0"/>
    <x v="4"/>
    <x v="0"/>
    <s v="J9301"/>
    <x v="4"/>
    <n v="0"/>
    <n v="0"/>
    <n v="100080"/>
    <n v="33758889"/>
    <n v="0"/>
    <n v="0"/>
    <n v="0"/>
  </r>
  <r>
    <n v="12"/>
    <x v="2"/>
    <x v="0"/>
    <x v="5"/>
    <x v="0"/>
    <s v="J9301"/>
    <x v="4"/>
    <n v="0"/>
    <n v="0"/>
    <n v="75500"/>
    <n v="24486352"/>
    <n v="0"/>
    <n v="0"/>
    <n v="0"/>
  </r>
  <r>
    <n v="12"/>
    <x v="2"/>
    <x v="0"/>
    <x v="6"/>
    <x v="0"/>
    <s v="J9301"/>
    <x v="4"/>
    <n v="0"/>
    <n v="0"/>
    <n v="687518"/>
    <n v="216725974"/>
    <n v="0"/>
    <n v="0"/>
    <n v="0"/>
  </r>
  <r>
    <n v="12"/>
    <x v="2"/>
    <x v="0"/>
    <x v="7"/>
    <x v="0"/>
    <s v="J9301"/>
    <x v="4"/>
    <n v="0"/>
    <n v="0"/>
    <n v="560084"/>
    <n v="190498175"/>
    <n v="0"/>
    <n v="0"/>
    <n v="0"/>
  </r>
  <r>
    <n v="12"/>
    <x v="2"/>
    <x v="0"/>
    <x v="8"/>
    <x v="0"/>
    <s v="J9301"/>
    <x v="4"/>
    <n v="19"/>
    <n v="3"/>
    <n v="179791"/>
    <n v="63686654"/>
    <n v="0"/>
    <n v="0"/>
    <n v="6"/>
  </r>
  <r>
    <n v="12"/>
    <x v="2"/>
    <x v="0"/>
    <x v="9"/>
    <x v="0"/>
    <s v="J9301"/>
    <x v="4"/>
    <n v="36"/>
    <n v="7"/>
    <n v="129478"/>
    <n v="45110884"/>
    <n v="0"/>
    <n v="0"/>
    <n v="5"/>
  </r>
  <r>
    <n v="12"/>
    <x v="2"/>
    <x v="1"/>
    <x v="0"/>
    <x v="0"/>
    <s v="J9301"/>
    <x v="4"/>
    <n v="0"/>
    <n v="0"/>
    <n v="61386"/>
    <n v="17155927"/>
    <n v="0"/>
    <n v="0"/>
    <n v="0"/>
  </r>
  <r>
    <n v="12"/>
    <x v="2"/>
    <x v="1"/>
    <x v="1"/>
    <x v="0"/>
    <s v="J9301"/>
    <x v="4"/>
    <n v="0"/>
    <n v="0"/>
    <n v="67991"/>
    <n v="22484764"/>
    <n v="0"/>
    <n v="0"/>
    <n v="0"/>
  </r>
  <r>
    <n v="12"/>
    <x v="2"/>
    <x v="1"/>
    <x v="2"/>
    <x v="0"/>
    <s v="J9301"/>
    <x v="4"/>
    <n v="0"/>
    <n v="0"/>
    <n v="123003"/>
    <n v="41140806"/>
    <n v="0"/>
    <n v="0"/>
    <n v="0"/>
  </r>
  <r>
    <n v="12"/>
    <x v="2"/>
    <x v="1"/>
    <x v="3"/>
    <x v="0"/>
    <s v="J9301"/>
    <x v="4"/>
    <n v="0"/>
    <n v="0"/>
    <n v="125022"/>
    <n v="42360141"/>
    <n v="0"/>
    <n v="0"/>
    <n v="0"/>
  </r>
  <r>
    <n v="12"/>
    <x v="2"/>
    <x v="1"/>
    <x v="4"/>
    <x v="0"/>
    <s v="J9301"/>
    <x v="4"/>
    <n v="0"/>
    <n v="0"/>
    <n v="103450"/>
    <n v="34827929"/>
    <n v="0"/>
    <n v="0"/>
    <n v="0"/>
  </r>
  <r>
    <n v="12"/>
    <x v="2"/>
    <x v="1"/>
    <x v="5"/>
    <x v="0"/>
    <s v="J9301"/>
    <x v="4"/>
    <n v="0"/>
    <n v="0"/>
    <n v="78646"/>
    <n v="25191595"/>
    <n v="0"/>
    <n v="0"/>
    <n v="0"/>
  </r>
  <r>
    <n v="12"/>
    <x v="2"/>
    <x v="1"/>
    <x v="6"/>
    <x v="0"/>
    <s v="J9301"/>
    <x v="4"/>
    <n v="8"/>
    <n v="1"/>
    <n v="664907"/>
    <n v="204877368"/>
    <n v="0"/>
    <n v="0"/>
    <n v="8"/>
  </r>
  <r>
    <n v="12"/>
    <x v="2"/>
    <x v="1"/>
    <x v="7"/>
    <x v="0"/>
    <s v="J9301"/>
    <x v="4"/>
    <n v="22"/>
    <n v="5"/>
    <n v="524253"/>
    <n v="176625221"/>
    <n v="0"/>
    <n v="0"/>
    <n v="4"/>
  </r>
  <r>
    <n v="12"/>
    <x v="2"/>
    <x v="1"/>
    <x v="8"/>
    <x v="0"/>
    <s v="J9301"/>
    <x v="4"/>
    <n v="98"/>
    <n v="16"/>
    <n v="151796"/>
    <n v="53474638"/>
    <n v="0"/>
    <n v="0"/>
    <n v="6"/>
  </r>
  <r>
    <n v="12"/>
    <x v="2"/>
    <x v="1"/>
    <x v="9"/>
    <x v="0"/>
    <s v="J9301"/>
    <x v="4"/>
    <n v="84"/>
    <n v="12"/>
    <n v="93249"/>
    <n v="32416901"/>
    <n v="0"/>
    <n v="0"/>
    <n v="7"/>
  </r>
  <r>
    <n v="1"/>
    <x v="0"/>
    <x v="0"/>
    <x v="0"/>
    <x v="0"/>
    <s v="J9301"/>
    <x v="4"/>
    <n v="0"/>
    <n v="0"/>
    <n v="257755"/>
    <n v="64506749"/>
    <n v="0"/>
    <n v="0"/>
    <n v="0"/>
  </r>
  <r>
    <n v="1"/>
    <x v="0"/>
    <x v="0"/>
    <x v="1"/>
    <x v="0"/>
    <s v="J9301"/>
    <x v="4"/>
    <n v="0"/>
    <n v="0"/>
    <n v="281413"/>
    <n v="84516709"/>
    <n v="0"/>
    <n v="0"/>
    <n v="0"/>
  </r>
  <r>
    <n v="1"/>
    <x v="0"/>
    <x v="0"/>
    <x v="2"/>
    <x v="0"/>
    <s v="J9301"/>
    <x v="4"/>
    <n v="0"/>
    <n v="0"/>
    <n v="513098"/>
    <n v="157091830"/>
    <n v="0"/>
    <n v="0"/>
    <n v="0"/>
  </r>
  <r>
    <n v="1"/>
    <x v="0"/>
    <x v="0"/>
    <x v="3"/>
    <x v="0"/>
    <s v="J9301"/>
    <x v="4"/>
    <n v="0"/>
    <n v="0"/>
    <n v="544955"/>
    <n v="167832488"/>
    <n v="0"/>
    <n v="0"/>
    <n v="0"/>
  </r>
  <r>
    <n v="1"/>
    <x v="0"/>
    <x v="0"/>
    <x v="4"/>
    <x v="0"/>
    <s v="J9301"/>
    <x v="4"/>
    <n v="0"/>
    <n v="0"/>
    <n v="544212"/>
    <n v="154645359"/>
    <n v="0"/>
    <n v="0"/>
    <n v="0"/>
  </r>
  <r>
    <n v="1"/>
    <x v="0"/>
    <x v="0"/>
    <x v="5"/>
    <x v="0"/>
    <s v="J9301"/>
    <x v="4"/>
    <n v="0"/>
    <n v="0"/>
    <n v="507987"/>
    <n v="142854478"/>
    <n v="0"/>
    <n v="0"/>
    <n v="0"/>
  </r>
  <r>
    <n v="1"/>
    <x v="0"/>
    <x v="0"/>
    <x v="6"/>
    <x v="0"/>
    <s v="J9301"/>
    <x v="4"/>
    <n v="0"/>
    <n v="0"/>
    <n v="3355583"/>
    <n v="963772141"/>
    <n v="0"/>
    <n v="0"/>
    <n v="0"/>
  </r>
  <r>
    <n v="1"/>
    <x v="0"/>
    <x v="0"/>
    <x v="7"/>
    <x v="0"/>
    <s v="J9301"/>
    <x v="4"/>
    <n v="0"/>
    <n v="0"/>
    <n v="2599094"/>
    <n v="815533386"/>
    <n v="0"/>
    <n v="0"/>
    <n v="0"/>
  </r>
  <r>
    <n v="1"/>
    <x v="0"/>
    <x v="0"/>
    <x v="8"/>
    <x v="0"/>
    <s v="J9301"/>
    <x v="4"/>
    <n v="0"/>
    <n v="0"/>
    <n v="466676"/>
    <n v="157825794"/>
    <n v="0"/>
    <n v="0"/>
    <n v="0"/>
  </r>
  <r>
    <n v="1"/>
    <x v="0"/>
    <x v="0"/>
    <x v="9"/>
    <x v="0"/>
    <s v="J9301"/>
    <x v="4"/>
    <n v="0"/>
    <n v="0"/>
    <n v="393017"/>
    <n v="134956686"/>
    <n v="0"/>
    <n v="0"/>
    <n v="0"/>
  </r>
  <r>
    <n v="1"/>
    <x v="0"/>
    <x v="1"/>
    <x v="0"/>
    <x v="0"/>
    <s v="J9301"/>
    <x v="4"/>
    <n v="0"/>
    <n v="0"/>
    <n v="272716"/>
    <n v="68266123"/>
    <n v="0"/>
    <n v="0"/>
    <n v="0"/>
  </r>
  <r>
    <n v="1"/>
    <x v="0"/>
    <x v="1"/>
    <x v="1"/>
    <x v="0"/>
    <s v="J9301"/>
    <x v="4"/>
    <n v="0"/>
    <n v="0"/>
    <n v="298262"/>
    <n v="89656706"/>
    <n v="0"/>
    <n v="0"/>
    <n v="0"/>
  </r>
  <r>
    <n v="1"/>
    <x v="0"/>
    <x v="1"/>
    <x v="2"/>
    <x v="0"/>
    <s v="J9301"/>
    <x v="4"/>
    <n v="0"/>
    <n v="0"/>
    <n v="537991"/>
    <n v="164650629"/>
    <n v="0"/>
    <n v="0"/>
    <n v="0"/>
  </r>
  <r>
    <n v="1"/>
    <x v="0"/>
    <x v="1"/>
    <x v="3"/>
    <x v="0"/>
    <s v="J9301"/>
    <x v="4"/>
    <n v="0"/>
    <n v="0"/>
    <n v="570201"/>
    <n v="175711454"/>
    <n v="0"/>
    <n v="0"/>
    <n v="0"/>
  </r>
  <r>
    <n v="1"/>
    <x v="0"/>
    <x v="1"/>
    <x v="4"/>
    <x v="0"/>
    <s v="J9301"/>
    <x v="4"/>
    <n v="0"/>
    <n v="0"/>
    <n v="561121"/>
    <n v="161303607"/>
    <n v="0"/>
    <n v="0"/>
    <n v="0"/>
  </r>
  <r>
    <n v="1"/>
    <x v="0"/>
    <x v="1"/>
    <x v="5"/>
    <x v="0"/>
    <s v="J9301"/>
    <x v="4"/>
    <n v="0"/>
    <n v="0"/>
    <n v="540392"/>
    <n v="152137331"/>
    <n v="0"/>
    <n v="0"/>
    <n v="0"/>
  </r>
  <r>
    <n v="1"/>
    <x v="0"/>
    <x v="1"/>
    <x v="6"/>
    <x v="0"/>
    <s v="J9301"/>
    <x v="4"/>
    <n v="0"/>
    <n v="0"/>
    <n v="3262968"/>
    <n v="929656959"/>
    <n v="0"/>
    <n v="0"/>
    <n v="0"/>
  </r>
  <r>
    <n v="1"/>
    <x v="0"/>
    <x v="1"/>
    <x v="7"/>
    <x v="0"/>
    <s v="J9301"/>
    <x v="4"/>
    <n v="0"/>
    <n v="0"/>
    <n v="2404900"/>
    <n v="752830362"/>
    <n v="0"/>
    <n v="0"/>
    <n v="0"/>
  </r>
  <r>
    <n v="1"/>
    <x v="0"/>
    <x v="1"/>
    <x v="8"/>
    <x v="0"/>
    <s v="J9301"/>
    <x v="4"/>
    <n v="0"/>
    <n v="0"/>
    <n v="419969"/>
    <n v="140857520"/>
    <n v="0"/>
    <n v="0"/>
    <n v="0"/>
  </r>
  <r>
    <n v="1"/>
    <x v="0"/>
    <x v="1"/>
    <x v="9"/>
    <x v="0"/>
    <s v="J9301"/>
    <x v="4"/>
    <n v="0"/>
    <n v="0"/>
    <n v="279981"/>
    <n v="96035626"/>
    <n v="0"/>
    <n v="0"/>
    <n v="0"/>
  </r>
  <r>
    <n v="1"/>
    <x v="1"/>
    <x v="0"/>
    <x v="0"/>
    <x v="0"/>
    <s v="J9301"/>
    <x v="4"/>
    <n v="0"/>
    <n v="0"/>
    <n v="271848"/>
    <n v="66207517"/>
    <n v="0"/>
    <n v="0"/>
    <n v="0"/>
  </r>
  <r>
    <n v="1"/>
    <x v="1"/>
    <x v="0"/>
    <x v="1"/>
    <x v="0"/>
    <s v="J9301"/>
    <x v="4"/>
    <n v="0"/>
    <n v="0"/>
    <n v="286286"/>
    <n v="84412281"/>
    <n v="0"/>
    <n v="0"/>
    <n v="0"/>
  </r>
  <r>
    <n v="1"/>
    <x v="1"/>
    <x v="0"/>
    <x v="2"/>
    <x v="0"/>
    <s v="J9301"/>
    <x v="4"/>
    <n v="0"/>
    <n v="0"/>
    <n v="524332"/>
    <n v="156965732"/>
    <n v="0"/>
    <n v="0"/>
    <n v="0"/>
  </r>
  <r>
    <n v="1"/>
    <x v="1"/>
    <x v="0"/>
    <x v="3"/>
    <x v="0"/>
    <s v="J9301"/>
    <x v="4"/>
    <n v="0"/>
    <n v="0"/>
    <n v="563981"/>
    <n v="169172053"/>
    <n v="0"/>
    <n v="0"/>
    <n v="0"/>
  </r>
  <r>
    <n v="1"/>
    <x v="1"/>
    <x v="0"/>
    <x v="4"/>
    <x v="0"/>
    <s v="J9301"/>
    <x v="4"/>
    <n v="0"/>
    <n v="0"/>
    <n v="575024"/>
    <n v="158152469"/>
    <n v="0"/>
    <n v="0"/>
    <n v="0"/>
  </r>
  <r>
    <n v="1"/>
    <x v="1"/>
    <x v="0"/>
    <x v="5"/>
    <x v="0"/>
    <s v="J9301"/>
    <x v="4"/>
    <n v="0"/>
    <n v="0"/>
    <n v="551839"/>
    <n v="152741111"/>
    <n v="0"/>
    <n v="0"/>
    <n v="0"/>
  </r>
  <r>
    <n v="1"/>
    <x v="1"/>
    <x v="0"/>
    <x v="6"/>
    <x v="0"/>
    <s v="J9301"/>
    <x v="4"/>
    <n v="0"/>
    <n v="0"/>
    <n v="3604014"/>
    <n v="1003361121"/>
    <n v="0"/>
    <n v="0"/>
    <n v="0"/>
  </r>
  <r>
    <n v="1"/>
    <x v="1"/>
    <x v="0"/>
    <x v="7"/>
    <x v="0"/>
    <s v="J9301"/>
    <x v="4"/>
    <n v="0"/>
    <n v="0"/>
    <n v="2750757"/>
    <n v="835571191"/>
    <n v="0"/>
    <n v="0"/>
    <n v="0"/>
  </r>
  <r>
    <n v="1"/>
    <x v="1"/>
    <x v="0"/>
    <x v="8"/>
    <x v="0"/>
    <s v="J9301"/>
    <x v="4"/>
    <n v="0"/>
    <n v="0"/>
    <n v="507816"/>
    <n v="169752662"/>
    <n v="0"/>
    <n v="0"/>
    <n v="0"/>
  </r>
  <r>
    <n v="1"/>
    <x v="1"/>
    <x v="0"/>
    <x v="9"/>
    <x v="0"/>
    <s v="J9301"/>
    <x v="4"/>
    <n v="0"/>
    <n v="0"/>
    <n v="403429"/>
    <n v="137587996"/>
    <n v="0"/>
    <n v="0"/>
    <n v="0"/>
  </r>
  <r>
    <n v="1"/>
    <x v="1"/>
    <x v="1"/>
    <x v="0"/>
    <x v="0"/>
    <s v="J9301"/>
    <x v="4"/>
    <n v="0"/>
    <n v="0"/>
    <n v="287150"/>
    <n v="69957030"/>
    <n v="0"/>
    <n v="0"/>
    <n v="0"/>
  </r>
  <r>
    <n v="1"/>
    <x v="1"/>
    <x v="1"/>
    <x v="1"/>
    <x v="0"/>
    <s v="J9301"/>
    <x v="4"/>
    <n v="0"/>
    <n v="0"/>
    <n v="303383"/>
    <n v="89416447"/>
    <n v="0"/>
    <n v="0"/>
    <n v="0"/>
  </r>
  <r>
    <n v="1"/>
    <x v="1"/>
    <x v="1"/>
    <x v="2"/>
    <x v="0"/>
    <s v="J9301"/>
    <x v="4"/>
    <n v="0"/>
    <n v="0"/>
    <n v="552064"/>
    <n v="165292141"/>
    <n v="0"/>
    <n v="0"/>
    <n v="0"/>
  </r>
  <r>
    <n v="1"/>
    <x v="1"/>
    <x v="1"/>
    <x v="3"/>
    <x v="0"/>
    <s v="J9301"/>
    <x v="4"/>
    <n v="0"/>
    <n v="0"/>
    <n v="589467"/>
    <n v="177160635"/>
    <n v="0"/>
    <n v="0"/>
    <n v="0"/>
  </r>
  <r>
    <n v="1"/>
    <x v="1"/>
    <x v="1"/>
    <x v="4"/>
    <x v="0"/>
    <s v="J9301"/>
    <x v="4"/>
    <n v="0"/>
    <n v="0"/>
    <n v="596338"/>
    <n v="165906187"/>
    <n v="0"/>
    <n v="0"/>
    <n v="0"/>
  </r>
  <r>
    <n v="1"/>
    <x v="1"/>
    <x v="1"/>
    <x v="5"/>
    <x v="0"/>
    <s v="J9301"/>
    <x v="4"/>
    <n v="0"/>
    <n v="0"/>
    <n v="597145"/>
    <n v="164844670"/>
    <n v="0"/>
    <n v="0"/>
    <n v="0"/>
  </r>
  <r>
    <n v="1"/>
    <x v="1"/>
    <x v="1"/>
    <x v="6"/>
    <x v="0"/>
    <s v="J9301"/>
    <x v="4"/>
    <n v="0"/>
    <n v="0"/>
    <n v="3463119"/>
    <n v="962031379"/>
    <n v="0"/>
    <n v="0"/>
    <n v="0"/>
  </r>
  <r>
    <n v="1"/>
    <x v="1"/>
    <x v="1"/>
    <x v="7"/>
    <x v="0"/>
    <s v="J9301"/>
    <x v="4"/>
    <n v="0"/>
    <n v="0"/>
    <n v="2509864"/>
    <n v="766803641"/>
    <n v="0"/>
    <n v="0"/>
    <n v="0"/>
  </r>
  <r>
    <n v="1"/>
    <x v="1"/>
    <x v="1"/>
    <x v="8"/>
    <x v="0"/>
    <s v="J9301"/>
    <x v="4"/>
    <n v="0"/>
    <n v="0"/>
    <n v="453244"/>
    <n v="150073701"/>
    <n v="0"/>
    <n v="0"/>
    <n v="0"/>
  </r>
  <r>
    <n v="1"/>
    <x v="1"/>
    <x v="1"/>
    <x v="9"/>
    <x v="0"/>
    <s v="J9301"/>
    <x v="4"/>
    <n v="0"/>
    <n v="0"/>
    <n v="289624"/>
    <n v="98473679"/>
    <n v="0"/>
    <n v="0"/>
    <n v="0"/>
  </r>
  <r>
    <n v="1"/>
    <x v="2"/>
    <x v="0"/>
    <x v="0"/>
    <x v="0"/>
    <s v="J9301"/>
    <x v="4"/>
    <n v="0"/>
    <n v="0"/>
    <n v="266594"/>
    <n v="65915310"/>
    <n v="0"/>
    <n v="0"/>
    <n v="0"/>
  </r>
  <r>
    <n v="1"/>
    <x v="2"/>
    <x v="0"/>
    <x v="1"/>
    <x v="0"/>
    <s v="J9301"/>
    <x v="4"/>
    <n v="0"/>
    <n v="0"/>
    <n v="275530"/>
    <n v="83157132"/>
    <n v="0"/>
    <n v="0"/>
    <n v="0"/>
  </r>
  <r>
    <n v="1"/>
    <x v="2"/>
    <x v="0"/>
    <x v="2"/>
    <x v="0"/>
    <s v="J9301"/>
    <x v="4"/>
    <n v="0"/>
    <n v="0"/>
    <n v="501286"/>
    <n v="153628261"/>
    <n v="0"/>
    <n v="0"/>
    <n v="0"/>
  </r>
  <r>
    <n v="1"/>
    <x v="2"/>
    <x v="0"/>
    <x v="3"/>
    <x v="0"/>
    <s v="J9301"/>
    <x v="4"/>
    <n v="0"/>
    <n v="0"/>
    <n v="533066"/>
    <n v="165362386"/>
    <n v="0"/>
    <n v="0"/>
    <n v="0"/>
  </r>
  <r>
    <n v="1"/>
    <x v="2"/>
    <x v="0"/>
    <x v="4"/>
    <x v="0"/>
    <s v="J9301"/>
    <x v="4"/>
    <n v="0"/>
    <n v="0"/>
    <n v="518897"/>
    <n v="151344763"/>
    <n v="0"/>
    <n v="0"/>
    <n v="0"/>
  </r>
  <r>
    <n v="1"/>
    <x v="2"/>
    <x v="0"/>
    <x v="5"/>
    <x v="0"/>
    <s v="J9301"/>
    <x v="4"/>
    <n v="0"/>
    <n v="0"/>
    <n v="518009"/>
    <n v="145717010"/>
    <n v="0"/>
    <n v="0"/>
    <n v="0"/>
  </r>
  <r>
    <n v="1"/>
    <x v="2"/>
    <x v="0"/>
    <x v="6"/>
    <x v="0"/>
    <s v="J9301"/>
    <x v="4"/>
    <n v="7"/>
    <n v="1"/>
    <n v="3506730"/>
    <n v="1001297864"/>
    <n v="0"/>
    <n v="0"/>
    <n v="7"/>
  </r>
  <r>
    <n v="1"/>
    <x v="2"/>
    <x v="0"/>
    <x v="7"/>
    <x v="0"/>
    <s v="J9301"/>
    <x v="4"/>
    <n v="15"/>
    <n v="3"/>
    <n v="2638691"/>
    <n v="828560546"/>
    <n v="0"/>
    <n v="0"/>
    <n v="5"/>
  </r>
  <r>
    <n v="1"/>
    <x v="2"/>
    <x v="0"/>
    <x v="8"/>
    <x v="0"/>
    <s v="J9301"/>
    <x v="4"/>
    <n v="20"/>
    <n v="2"/>
    <n v="518223"/>
    <n v="175108660"/>
    <n v="0"/>
    <n v="0"/>
    <n v="10"/>
  </r>
  <r>
    <n v="1"/>
    <x v="2"/>
    <x v="0"/>
    <x v="9"/>
    <x v="0"/>
    <s v="J9301"/>
    <x v="4"/>
    <n v="58"/>
    <n v="9"/>
    <n v="397163"/>
    <n v="134641856"/>
    <n v="0"/>
    <n v="0.1"/>
    <n v="6.4"/>
  </r>
  <r>
    <n v="1"/>
    <x v="2"/>
    <x v="1"/>
    <x v="0"/>
    <x v="0"/>
    <s v="J9301"/>
    <x v="4"/>
    <n v="0"/>
    <n v="0"/>
    <n v="282300"/>
    <n v="69868906"/>
    <n v="0"/>
    <n v="0"/>
    <n v="0"/>
  </r>
  <r>
    <n v="1"/>
    <x v="2"/>
    <x v="1"/>
    <x v="1"/>
    <x v="0"/>
    <s v="J9301"/>
    <x v="4"/>
    <n v="0"/>
    <n v="0"/>
    <n v="290318"/>
    <n v="87658721"/>
    <n v="0"/>
    <n v="0"/>
    <n v="0"/>
  </r>
  <r>
    <n v="1"/>
    <x v="2"/>
    <x v="1"/>
    <x v="2"/>
    <x v="0"/>
    <s v="J9301"/>
    <x v="4"/>
    <n v="0"/>
    <n v="0"/>
    <n v="527452"/>
    <n v="161714150"/>
    <n v="0"/>
    <n v="0"/>
    <n v="0"/>
  </r>
  <r>
    <n v="1"/>
    <x v="2"/>
    <x v="1"/>
    <x v="3"/>
    <x v="0"/>
    <s v="J9301"/>
    <x v="4"/>
    <n v="0"/>
    <n v="0"/>
    <n v="557095"/>
    <n v="172956764"/>
    <n v="0"/>
    <n v="0"/>
    <n v="0"/>
  </r>
  <r>
    <n v="1"/>
    <x v="2"/>
    <x v="1"/>
    <x v="4"/>
    <x v="0"/>
    <s v="J9301"/>
    <x v="4"/>
    <n v="0"/>
    <n v="0"/>
    <n v="542648"/>
    <n v="159316597"/>
    <n v="0"/>
    <n v="0"/>
    <n v="0"/>
  </r>
  <r>
    <n v="1"/>
    <x v="2"/>
    <x v="1"/>
    <x v="5"/>
    <x v="0"/>
    <s v="J9301"/>
    <x v="4"/>
    <n v="0"/>
    <n v="0"/>
    <n v="560635"/>
    <n v="157981799"/>
    <n v="0"/>
    <n v="0"/>
    <n v="0"/>
  </r>
  <r>
    <n v="1"/>
    <x v="2"/>
    <x v="1"/>
    <x v="6"/>
    <x v="0"/>
    <s v="J9301"/>
    <x v="4"/>
    <n v="0"/>
    <n v="0"/>
    <n v="3370459"/>
    <n v="952376571"/>
    <n v="0"/>
    <n v="0"/>
    <n v="0"/>
  </r>
  <r>
    <n v="1"/>
    <x v="2"/>
    <x v="1"/>
    <x v="7"/>
    <x v="0"/>
    <s v="J9301"/>
    <x v="4"/>
    <n v="8"/>
    <n v="3"/>
    <n v="2412468"/>
    <n v="752292030"/>
    <n v="0"/>
    <n v="0"/>
    <n v="2.7"/>
  </r>
  <r>
    <n v="1"/>
    <x v="2"/>
    <x v="1"/>
    <x v="8"/>
    <x v="0"/>
    <s v="J9301"/>
    <x v="4"/>
    <n v="45"/>
    <n v="8"/>
    <n v="460240"/>
    <n v="153164460"/>
    <n v="0"/>
    <n v="0.1"/>
    <n v="5.6"/>
  </r>
  <r>
    <n v="1"/>
    <x v="2"/>
    <x v="1"/>
    <x v="9"/>
    <x v="0"/>
    <s v="J9301"/>
    <x v="4"/>
    <n v="64"/>
    <n v="15"/>
    <n v="285605"/>
    <n v="95934486"/>
    <n v="0.1"/>
    <n v="0.2"/>
    <n v="4.3"/>
  </r>
  <r>
    <n v="11"/>
    <x v="0"/>
    <x v="0"/>
    <x v="0"/>
    <x v="0"/>
    <s v="J9301"/>
    <x v="4"/>
    <n v="0"/>
    <n v="0"/>
    <n v="5511"/>
    <n v="1393507"/>
    <n v="0"/>
    <n v="0"/>
    <n v="0"/>
  </r>
  <r>
    <n v="11"/>
    <x v="0"/>
    <x v="0"/>
    <x v="1"/>
    <x v="0"/>
    <s v="J9301"/>
    <x v="4"/>
    <n v="0"/>
    <n v="0"/>
    <n v="5959"/>
    <n v="1868932"/>
    <n v="0"/>
    <n v="0"/>
    <n v="0"/>
  </r>
  <r>
    <n v="11"/>
    <x v="0"/>
    <x v="0"/>
    <x v="2"/>
    <x v="0"/>
    <s v="J9301"/>
    <x v="4"/>
    <n v="0"/>
    <n v="0"/>
    <n v="11217"/>
    <n v="3591278"/>
    <n v="0"/>
    <n v="0"/>
    <n v="0"/>
  </r>
  <r>
    <n v="11"/>
    <x v="0"/>
    <x v="0"/>
    <x v="3"/>
    <x v="0"/>
    <s v="J9301"/>
    <x v="4"/>
    <n v="0"/>
    <n v="0"/>
    <n v="12653"/>
    <n v="4128171"/>
    <n v="0"/>
    <n v="0"/>
    <n v="0"/>
  </r>
  <r>
    <n v="11"/>
    <x v="0"/>
    <x v="0"/>
    <x v="4"/>
    <x v="0"/>
    <s v="J9301"/>
    <x v="4"/>
    <n v="0"/>
    <n v="0"/>
    <n v="12270"/>
    <n v="4004863"/>
    <n v="0"/>
    <n v="0"/>
    <n v="0"/>
  </r>
  <r>
    <n v="11"/>
    <x v="0"/>
    <x v="0"/>
    <x v="5"/>
    <x v="0"/>
    <s v="J9301"/>
    <x v="4"/>
    <n v="0"/>
    <n v="0"/>
    <n v="10903"/>
    <n v="3444319"/>
    <n v="0"/>
    <n v="0"/>
    <n v="0"/>
  </r>
  <r>
    <n v="11"/>
    <x v="0"/>
    <x v="0"/>
    <x v="6"/>
    <x v="0"/>
    <s v="J9301"/>
    <x v="4"/>
    <n v="0"/>
    <n v="0"/>
    <n v="76283"/>
    <n v="23053191"/>
    <n v="0"/>
    <n v="0"/>
    <n v="0"/>
  </r>
  <r>
    <n v="11"/>
    <x v="0"/>
    <x v="0"/>
    <x v="7"/>
    <x v="0"/>
    <s v="J9301"/>
    <x v="4"/>
    <n v="0"/>
    <n v="0"/>
    <n v="75953"/>
    <n v="25096710"/>
    <n v="0"/>
    <n v="0"/>
    <n v="0"/>
  </r>
  <r>
    <n v="11"/>
    <x v="0"/>
    <x v="0"/>
    <x v="8"/>
    <x v="0"/>
    <s v="J9301"/>
    <x v="4"/>
    <n v="0"/>
    <n v="0"/>
    <n v="24399"/>
    <n v="8352545"/>
    <n v="0"/>
    <n v="0"/>
    <n v="0"/>
  </r>
  <r>
    <n v="11"/>
    <x v="0"/>
    <x v="0"/>
    <x v="9"/>
    <x v="0"/>
    <s v="J9301"/>
    <x v="4"/>
    <n v="0"/>
    <n v="0"/>
    <n v="13662"/>
    <n v="4683446"/>
    <n v="0"/>
    <n v="0"/>
    <n v="0"/>
  </r>
  <r>
    <n v="11"/>
    <x v="0"/>
    <x v="1"/>
    <x v="0"/>
    <x v="0"/>
    <s v="J9301"/>
    <x v="4"/>
    <n v="0"/>
    <n v="0"/>
    <n v="5703"/>
    <n v="1454380"/>
    <n v="0"/>
    <n v="0"/>
    <n v="0"/>
  </r>
  <r>
    <n v="11"/>
    <x v="0"/>
    <x v="1"/>
    <x v="1"/>
    <x v="0"/>
    <s v="J9301"/>
    <x v="4"/>
    <n v="0"/>
    <n v="0"/>
    <n v="6174"/>
    <n v="1921702"/>
    <n v="0"/>
    <n v="0"/>
    <n v="0"/>
  </r>
  <r>
    <n v="11"/>
    <x v="0"/>
    <x v="1"/>
    <x v="2"/>
    <x v="0"/>
    <s v="J9301"/>
    <x v="4"/>
    <n v="0"/>
    <n v="0"/>
    <n v="11675"/>
    <n v="3743743"/>
    <n v="0"/>
    <n v="0"/>
    <n v="0"/>
  </r>
  <r>
    <n v="11"/>
    <x v="0"/>
    <x v="1"/>
    <x v="3"/>
    <x v="0"/>
    <s v="J9301"/>
    <x v="4"/>
    <n v="0"/>
    <n v="0"/>
    <n v="13387"/>
    <n v="4351631"/>
    <n v="0"/>
    <n v="0"/>
    <n v="0"/>
  </r>
  <r>
    <n v="11"/>
    <x v="0"/>
    <x v="1"/>
    <x v="4"/>
    <x v="0"/>
    <s v="J9301"/>
    <x v="4"/>
    <n v="0"/>
    <n v="0"/>
    <n v="12443"/>
    <n v="4101001"/>
    <n v="0"/>
    <n v="0"/>
    <n v="0"/>
  </r>
  <r>
    <n v="11"/>
    <x v="0"/>
    <x v="1"/>
    <x v="5"/>
    <x v="0"/>
    <s v="J9301"/>
    <x v="4"/>
    <n v="0"/>
    <n v="0"/>
    <n v="10825"/>
    <n v="3480490"/>
    <n v="0"/>
    <n v="0"/>
    <n v="0"/>
  </r>
  <r>
    <n v="11"/>
    <x v="0"/>
    <x v="1"/>
    <x v="6"/>
    <x v="0"/>
    <s v="J9301"/>
    <x v="4"/>
    <n v="0"/>
    <n v="0"/>
    <n v="66726"/>
    <n v="19926207"/>
    <n v="0"/>
    <n v="0"/>
    <n v="0"/>
  </r>
  <r>
    <n v="11"/>
    <x v="0"/>
    <x v="1"/>
    <x v="7"/>
    <x v="0"/>
    <s v="J9301"/>
    <x v="4"/>
    <n v="0"/>
    <n v="0"/>
    <n v="63827"/>
    <n v="20741132"/>
    <n v="0"/>
    <n v="0"/>
    <n v="0"/>
  </r>
  <r>
    <n v="11"/>
    <x v="0"/>
    <x v="1"/>
    <x v="8"/>
    <x v="0"/>
    <s v="J9301"/>
    <x v="4"/>
    <n v="0"/>
    <n v="0"/>
    <n v="21092"/>
    <n v="7172496"/>
    <n v="0"/>
    <n v="0"/>
    <n v="0"/>
  </r>
  <r>
    <n v="11"/>
    <x v="0"/>
    <x v="1"/>
    <x v="9"/>
    <x v="0"/>
    <s v="J9301"/>
    <x v="4"/>
    <n v="0"/>
    <n v="0"/>
    <n v="9968"/>
    <n v="3378156"/>
    <n v="0"/>
    <n v="0"/>
    <n v="0"/>
  </r>
  <r>
    <n v="11"/>
    <x v="1"/>
    <x v="0"/>
    <x v="0"/>
    <x v="0"/>
    <s v="J9301"/>
    <x v="4"/>
    <n v="0"/>
    <n v="0"/>
    <n v="5443"/>
    <n v="1374383"/>
    <n v="0"/>
    <n v="0"/>
    <n v="0"/>
  </r>
  <r>
    <n v="11"/>
    <x v="1"/>
    <x v="0"/>
    <x v="1"/>
    <x v="0"/>
    <s v="J9301"/>
    <x v="4"/>
    <n v="0"/>
    <n v="0"/>
    <n v="5717"/>
    <n v="1802425"/>
    <n v="0"/>
    <n v="0"/>
    <n v="0"/>
  </r>
  <r>
    <n v="11"/>
    <x v="1"/>
    <x v="0"/>
    <x v="2"/>
    <x v="0"/>
    <s v="J9301"/>
    <x v="4"/>
    <n v="0"/>
    <n v="0"/>
    <n v="10929"/>
    <n v="3517954"/>
    <n v="0"/>
    <n v="0"/>
    <n v="0"/>
  </r>
  <r>
    <n v="11"/>
    <x v="1"/>
    <x v="0"/>
    <x v="3"/>
    <x v="0"/>
    <s v="J9301"/>
    <x v="4"/>
    <n v="0"/>
    <n v="0"/>
    <n v="12085"/>
    <n v="3971428"/>
    <n v="0"/>
    <n v="0"/>
    <n v="0"/>
  </r>
  <r>
    <n v="11"/>
    <x v="1"/>
    <x v="0"/>
    <x v="4"/>
    <x v="0"/>
    <s v="J9301"/>
    <x v="4"/>
    <n v="0"/>
    <n v="0"/>
    <n v="11702"/>
    <n v="3852864"/>
    <n v="0"/>
    <n v="0"/>
    <n v="0"/>
  </r>
  <r>
    <n v="11"/>
    <x v="1"/>
    <x v="0"/>
    <x v="5"/>
    <x v="0"/>
    <s v="J9301"/>
    <x v="4"/>
    <n v="0"/>
    <n v="0"/>
    <n v="10541"/>
    <n v="3354478"/>
    <n v="0"/>
    <n v="0"/>
    <n v="0"/>
  </r>
  <r>
    <n v="11"/>
    <x v="1"/>
    <x v="0"/>
    <x v="6"/>
    <x v="0"/>
    <s v="J9301"/>
    <x v="4"/>
    <n v="0"/>
    <n v="0"/>
    <n v="76425"/>
    <n v="23150562"/>
    <n v="0"/>
    <n v="0"/>
    <n v="0"/>
  </r>
  <r>
    <n v="11"/>
    <x v="1"/>
    <x v="0"/>
    <x v="7"/>
    <x v="0"/>
    <s v="J9301"/>
    <x v="4"/>
    <n v="0"/>
    <n v="0"/>
    <n v="75227"/>
    <n v="24943499"/>
    <n v="0"/>
    <n v="0"/>
    <n v="0"/>
  </r>
  <r>
    <n v="11"/>
    <x v="1"/>
    <x v="0"/>
    <x v="8"/>
    <x v="0"/>
    <s v="J9301"/>
    <x v="4"/>
    <n v="0"/>
    <n v="0"/>
    <n v="27164"/>
    <n v="9285808"/>
    <n v="0"/>
    <n v="0"/>
    <n v="0"/>
  </r>
  <r>
    <n v="11"/>
    <x v="1"/>
    <x v="0"/>
    <x v="9"/>
    <x v="0"/>
    <s v="J9301"/>
    <x v="4"/>
    <n v="0"/>
    <n v="0"/>
    <n v="14748"/>
    <n v="5047189"/>
    <n v="0"/>
    <n v="0"/>
    <n v="0"/>
  </r>
  <r>
    <n v="11"/>
    <x v="1"/>
    <x v="1"/>
    <x v="0"/>
    <x v="0"/>
    <s v="J9301"/>
    <x v="4"/>
    <n v="0"/>
    <n v="0"/>
    <n v="5711"/>
    <n v="1427434"/>
    <n v="0"/>
    <n v="0"/>
    <n v="0"/>
  </r>
  <r>
    <n v="11"/>
    <x v="1"/>
    <x v="1"/>
    <x v="1"/>
    <x v="0"/>
    <s v="J9301"/>
    <x v="4"/>
    <n v="0"/>
    <n v="0"/>
    <n v="6086"/>
    <n v="1920081"/>
    <n v="0"/>
    <n v="0"/>
    <n v="0"/>
  </r>
  <r>
    <n v="11"/>
    <x v="1"/>
    <x v="1"/>
    <x v="2"/>
    <x v="0"/>
    <s v="J9301"/>
    <x v="4"/>
    <n v="0"/>
    <n v="0"/>
    <n v="11303"/>
    <n v="3643993"/>
    <n v="0"/>
    <n v="0"/>
    <n v="0"/>
  </r>
  <r>
    <n v="11"/>
    <x v="1"/>
    <x v="1"/>
    <x v="3"/>
    <x v="0"/>
    <s v="J9301"/>
    <x v="4"/>
    <n v="0"/>
    <n v="0"/>
    <n v="12777"/>
    <n v="4186735"/>
    <n v="0"/>
    <n v="0"/>
    <n v="0"/>
  </r>
  <r>
    <n v="11"/>
    <x v="1"/>
    <x v="1"/>
    <x v="4"/>
    <x v="0"/>
    <s v="J9301"/>
    <x v="4"/>
    <n v="0"/>
    <n v="0"/>
    <n v="11910"/>
    <n v="3928991"/>
    <n v="0"/>
    <n v="0"/>
    <n v="0"/>
  </r>
  <r>
    <n v="11"/>
    <x v="1"/>
    <x v="1"/>
    <x v="5"/>
    <x v="0"/>
    <s v="J9301"/>
    <x v="4"/>
    <n v="0"/>
    <n v="0"/>
    <n v="10465"/>
    <n v="3363942"/>
    <n v="0"/>
    <n v="0"/>
    <n v="0"/>
  </r>
  <r>
    <n v="11"/>
    <x v="1"/>
    <x v="1"/>
    <x v="6"/>
    <x v="0"/>
    <s v="J9301"/>
    <x v="4"/>
    <n v="0"/>
    <n v="0"/>
    <n v="68081"/>
    <n v="20315979"/>
    <n v="0"/>
    <n v="0"/>
    <n v="0"/>
  </r>
  <r>
    <n v="11"/>
    <x v="1"/>
    <x v="1"/>
    <x v="7"/>
    <x v="0"/>
    <s v="J9301"/>
    <x v="4"/>
    <n v="0"/>
    <n v="0"/>
    <n v="63458"/>
    <n v="20674075"/>
    <n v="0"/>
    <n v="0"/>
    <n v="0"/>
  </r>
  <r>
    <n v="11"/>
    <x v="1"/>
    <x v="1"/>
    <x v="8"/>
    <x v="0"/>
    <s v="J9301"/>
    <x v="4"/>
    <n v="0"/>
    <n v="0"/>
    <n v="23176"/>
    <n v="7855169"/>
    <n v="0"/>
    <n v="0"/>
    <n v="0"/>
  </r>
  <r>
    <n v="11"/>
    <x v="1"/>
    <x v="1"/>
    <x v="9"/>
    <x v="0"/>
    <s v="J9301"/>
    <x v="4"/>
    <n v="0"/>
    <n v="0"/>
    <n v="10843"/>
    <n v="3697379"/>
    <n v="0"/>
    <n v="0"/>
    <n v="0"/>
  </r>
  <r>
    <n v="11"/>
    <x v="2"/>
    <x v="0"/>
    <x v="0"/>
    <x v="0"/>
    <s v="J9301"/>
    <x v="4"/>
    <n v="0"/>
    <n v="0"/>
    <n v="5854"/>
    <n v="1427279"/>
    <n v="0"/>
    <n v="0"/>
    <n v="0"/>
  </r>
  <r>
    <n v="11"/>
    <x v="2"/>
    <x v="0"/>
    <x v="1"/>
    <x v="0"/>
    <s v="J9301"/>
    <x v="4"/>
    <n v="0"/>
    <n v="0"/>
    <n v="6005"/>
    <n v="1845797"/>
    <n v="0"/>
    <n v="0"/>
    <n v="0"/>
  </r>
  <r>
    <n v="11"/>
    <x v="2"/>
    <x v="0"/>
    <x v="2"/>
    <x v="0"/>
    <s v="J9301"/>
    <x v="4"/>
    <n v="0"/>
    <n v="0"/>
    <n v="11329"/>
    <n v="3592776"/>
    <n v="0"/>
    <n v="0"/>
    <n v="0"/>
  </r>
  <r>
    <n v="11"/>
    <x v="2"/>
    <x v="0"/>
    <x v="3"/>
    <x v="0"/>
    <s v="J9301"/>
    <x v="4"/>
    <n v="0"/>
    <n v="0"/>
    <n v="12478"/>
    <n v="4028924"/>
    <n v="0"/>
    <n v="0"/>
    <n v="0"/>
  </r>
  <r>
    <n v="11"/>
    <x v="2"/>
    <x v="0"/>
    <x v="4"/>
    <x v="0"/>
    <s v="J9301"/>
    <x v="4"/>
    <n v="0"/>
    <n v="0"/>
    <n v="11666"/>
    <n v="3762209"/>
    <n v="0"/>
    <n v="0"/>
    <n v="0"/>
  </r>
  <r>
    <n v="11"/>
    <x v="2"/>
    <x v="0"/>
    <x v="5"/>
    <x v="0"/>
    <s v="J9301"/>
    <x v="4"/>
    <n v="0"/>
    <n v="0"/>
    <n v="10607"/>
    <n v="3270762"/>
    <n v="0"/>
    <n v="0"/>
    <n v="0"/>
  </r>
  <r>
    <n v="11"/>
    <x v="2"/>
    <x v="0"/>
    <x v="6"/>
    <x v="0"/>
    <s v="J9301"/>
    <x v="4"/>
    <n v="0"/>
    <n v="0"/>
    <n v="82057"/>
    <n v="23903518"/>
    <n v="0"/>
    <n v="0"/>
    <n v="0"/>
  </r>
  <r>
    <n v="11"/>
    <x v="2"/>
    <x v="0"/>
    <x v="7"/>
    <x v="0"/>
    <s v="J9301"/>
    <x v="4"/>
    <n v="0"/>
    <n v="0"/>
    <n v="77515"/>
    <n v="25173484"/>
    <n v="0"/>
    <n v="0"/>
    <n v="0"/>
  </r>
  <r>
    <n v="11"/>
    <x v="2"/>
    <x v="0"/>
    <x v="8"/>
    <x v="0"/>
    <s v="J9301"/>
    <x v="4"/>
    <n v="0"/>
    <n v="0"/>
    <n v="29908"/>
    <n v="10230334"/>
    <n v="0"/>
    <n v="0"/>
    <n v="0"/>
  </r>
  <r>
    <n v="11"/>
    <x v="2"/>
    <x v="0"/>
    <x v="9"/>
    <x v="0"/>
    <s v="J9301"/>
    <x v="4"/>
    <n v="0"/>
    <n v="0"/>
    <n v="15990"/>
    <n v="5461550"/>
    <n v="0"/>
    <n v="0"/>
    <n v="0"/>
  </r>
  <r>
    <n v="11"/>
    <x v="2"/>
    <x v="1"/>
    <x v="0"/>
    <x v="0"/>
    <s v="J9301"/>
    <x v="4"/>
    <n v="0"/>
    <n v="0"/>
    <n v="6161"/>
    <n v="1483726"/>
    <n v="0"/>
    <n v="0"/>
    <n v="0"/>
  </r>
  <r>
    <n v="11"/>
    <x v="2"/>
    <x v="1"/>
    <x v="1"/>
    <x v="0"/>
    <s v="J9301"/>
    <x v="4"/>
    <n v="0"/>
    <n v="0"/>
    <n v="6371"/>
    <n v="1962302"/>
    <n v="0"/>
    <n v="0"/>
    <n v="0"/>
  </r>
  <r>
    <n v="11"/>
    <x v="2"/>
    <x v="1"/>
    <x v="2"/>
    <x v="0"/>
    <s v="J9301"/>
    <x v="4"/>
    <n v="0"/>
    <n v="0"/>
    <n v="11755"/>
    <n v="3702052"/>
    <n v="0"/>
    <n v="0"/>
    <n v="0"/>
  </r>
  <r>
    <n v="11"/>
    <x v="2"/>
    <x v="1"/>
    <x v="3"/>
    <x v="0"/>
    <s v="J9301"/>
    <x v="4"/>
    <n v="0"/>
    <n v="0"/>
    <n v="12989"/>
    <n v="4200830"/>
    <n v="0"/>
    <n v="0"/>
    <n v="0"/>
  </r>
  <r>
    <n v="11"/>
    <x v="2"/>
    <x v="1"/>
    <x v="4"/>
    <x v="0"/>
    <s v="J9301"/>
    <x v="4"/>
    <n v="0"/>
    <n v="0"/>
    <n v="11818"/>
    <n v="3850798"/>
    <n v="0"/>
    <n v="0"/>
    <n v="0"/>
  </r>
  <r>
    <n v="11"/>
    <x v="2"/>
    <x v="1"/>
    <x v="5"/>
    <x v="0"/>
    <s v="J9301"/>
    <x v="4"/>
    <n v="0"/>
    <n v="0"/>
    <n v="10354"/>
    <n v="3295021"/>
    <n v="0"/>
    <n v="0"/>
    <n v="0"/>
  </r>
  <r>
    <n v="11"/>
    <x v="2"/>
    <x v="1"/>
    <x v="6"/>
    <x v="0"/>
    <s v="J9301"/>
    <x v="4"/>
    <n v="0"/>
    <n v="0"/>
    <n v="73165"/>
    <n v="21327490"/>
    <n v="0"/>
    <n v="0"/>
    <n v="0"/>
  </r>
  <r>
    <n v="11"/>
    <x v="2"/>
    <x v="1"/>
    <x v="7"/>
    <x v="0"/>
    <s v="J9301"/>
    <x v="4"/>
    <n v="0"/>
    <n v="0"/>
    <n v="65350"/>
    <n v="21077183"/>
    <n v="0"/>
    <n v="0"/>
    <n v="0"/>
  </r>
  <r>
    <n v="11"/>
    <x v="2"/>
    <x v="1"/>
    <x v="8"/>
    <x v="0"/>
    <s v="J9301"/>
    <x v="4"/>
    <n v="0"/>
    <n v="0"/>
    <n v="25244"/>
    <n v="8582760"/>
    <n v="0"/>
    <n v="0"/>
    <n v="0"/>
  </r>
  <r>
    <n v="11"/>
    <x v="2"/>
    <x v="1"/>
    <x v="9"/>
    <x v="0"/>
    <s v="J9301"/>
    <x v="4"/>
    <n v="2"/>
    <n v="1"/>
    <n v="11927"/>
    <n v="4050079"/>
    <n v="0"/>
    <n v="0"/>
    <n v="2"/>
  </r>
  <r>
    <n v="8"/>
    <x v="0"/>
    <x v="0"/>
    <x v="0"/>
    <x v="0"/>
    <s v="J9301"/>
    <x v="4"/>
    <n v="0"/>
    <n v="0"/>
    <n v="21331"/>
    <n v="4651427"/>
    <n v="0"/>
    <n v="0"/>
    <n v="0"/>
  </r>
  <r>
    <n v="8"/>
    <x v="0"/>
    <x v="0"/>
    <x v="1"/>
    <x v="0"/>
    <s v="J9301"/>
    <x v="4"/>
    <n v="0"/>
    <n v="0"/>
    <n v="22797"/>
    <n v="6052385"/>
    <n v="0"/>
    <n v="0"/>
    <n v="0"/>
  </r>
  <r>
    <n v="8"/>
    <x v="0"/>
    <x v="0"/>
    <x v="2"/>
    <x v="0"/>
    <s v="J9301"/>
    <x v="4"/>
    <n v="0"/>
    <n v="0"/>
    <n v="42343"/>
    <n v="11499115"/>
    <n v="0"/>
    <n v="0"/>
    <n v="0"/>
  </r>
  <r>
    <n v="8"/>
    <x v="0"/>
    <x v="0"/>
    <x v="3"/>
    <x v="0"/>
    <s v="J9301"/>
    <x v="4"/>
    <n v="0"/>
    <n v="0"/>
    <n v="47254"/>
    <n v="13053320"/>
    <n v="0"/>
    <n v="0"/>
    <n v="0"/>
  </r>
  <r>
    <n v="8"/>
    <x v="0"/>
    <x v="0"/>
    <x v="4"/>
    <x v="0"/>
    <s v="J9301"/>
    <x v="4"/>
    <n v="0"/>
    <n v="0"/>
    <n v="39778"/>
    <n v="11094902"/>
    <n v="0"/>
    <n v="0"/>
    <n v="0"/>
  </r>
  <r>
    <n v="8"/>
    <x v="0"/>
    <x v="0"/>
    <x v="5"/>
    <x v="0"/>
    <s v="J9301"/>
    <x v="4"/>
    <n v="0"/>
    <n v="0"/>
    <n v="31872"/>
    <n v="8631196"/>
    <n v="0"/>
    <n v="0"/>
    <n v="0"/>
  </r>
  <r>
    <n v="8"/>
    <x v="0"/>
    <x v="0"/>
    <x v="6"/>
    <x v="0"/>
    <s v="J9301"/>
    <x v="4"/>
    <n v="0"/>
    <n v="0"/>
    <n v="326979"/>
    <n v="86140746"/>
    <n v="0"/>
    <n v="0"/>
    <n v="0"/>
  </r>
  <r>
    <n v="8"/>
    <x v="0"/>
    <x v="0"/>
    <x v="7"/>
    <x v="0"/>
    <s v="J9301"/>
    <x v="4"/>
    <n v="0"/>
    <n v="0"/>
    <n v="468845"/>
    <n v="136886678"/>
    <n v="0"/>
    <n v="0"/>
    <n v="0"/>
  </r>
  <r>
    <n v="8"/>
    <x v="0"/>
    <x v="0"/>
    <x v="8"/>
    <x v="0"/>
    <s v="J9301"/>
    <x v="4"/>
    <n v="0"/>
    <n v="0"/>
    <n v="579547"/>
    <n v="199393666"/>
    <n v="0"/>
    <n v="0"/>
    <n v="0"/>
  </r>
  <r>
    <n v="8"/>
    <x v="0"/>
    <x v="0"/>
    <x v="9"/>
    <x v="0"/>
    <s v="J9301"/>
    <x v="4"/>
    <n v="0"/>
    <n v="0"/>
    <n v="411276"/>
    <n v="140670932"/>
    <n v="0"/>
    <n v="0"/>
    <n v="0"/>
  </r>
  <r>
    <n v="8"/>
    <x v="0"/>
    <x v="1"/>
    <x v="0"/>
    <x v="0"/>
    <s v="J9301"/>
    <x v="4"/>
    <n v="0"/>
    <n v="0"/>
    <n v="22559"/>
    <n v="4852156"/>
    <n v="0"/>
    <n v="0"/>
    <n v="0"/>
  </r>
  <r>
    <n v="8"/>
    <x v="0"/>
    <x v="1"/>
    <x v="1"/>
    <x v="0"/>
    <s v="J9301"/>
    <x v="4"/>
    <n v="0"/>
    <n v="0"/>
    <n v="23770"/>
    <n v="6329662"/>
    <n v="0"/>
    <n v="0"/>
    <n v="0"/>
  </r>
  <r>
    <n v="8"/>
    <x v="0"/>
    <x v="1"/>
    <x v="2"/>
    <x v="0"/>
    <s v="J9301"/>
    <x v="4"/>
    <n v="0"/>
    <n v="0"/>
    <n v="44289"/>
    <n v="12062992"/>
    <n v="0"/>
    <n v="0"/>
    <n v="0"/>
  </r>
  <r>
    <n v="8"/>
    <x v="0"/>
    <x v="1"/>
    <x v="3"/>
    <x v="0"/>
    <s v="J9301"/>
    <x v="4"/>
    <n v="0"/>
    <n v="0"/>
    <n v="49149"/>
    <n v="13549437"/>
    <n v="0"/>
    <n v="0"/>
    <n v="0"/>
  </r>
  <r>
    <n v="8"/>
    <x v="0"/>
    <x v="1"/>
    <x v="4"/>
    <x v="0"/>
    <s v="J9301"/>
    <x v="4"/>
    <n v="0"/>
    <n v="0"/>
    <n v="41440"/>
    <n v="11529667"/>
    <n v="0"/>
    <n v="0"/>
    <n v="0"/>
  </r>
  <r>
    <n v="8"/>
    <x v="0"/>
    <x v="1"/>
    <x v="5"/>
    <x v="0"/>
    <s v="J9301"/>
    <x v="4"/>
    <n v="0"/>
    <n v="0"/>
    <n v="33978"/>
    <n v="9045050"/>
    <n v="0"/>
    <n v="0"/>
    <n v="0"/>
  </r>
  <r>
    <n v="8"/>
    <x v="0"/>
    <x v="1"/>
    <x v="6"/>
    <x v="0"/>
    <s v="J9301"/>
    <x v="4"/>
    <n v="0"/>
    <n v="0"/>
    <n v="323517"/>
    <n v="83825118"/>
    <n v="0"/>
    <n v="0"/>
    <n v="0"/>
  </r>
  <r>
    <n v="8"/>
    <x v="0"/>
    <x v="1"/>
    <x v="7"/>
    <x v="0"/>
    <s v="J9301"/>
    <x v="4"/>
    <n v="0"/>
    <n v="0"/>
    <n v="446521"/>
    <n v="130621031"/>
    <n v="0"/>
    <n v="0"/>
    <n v="0"/>
  </r>
  <r>
    <n v="8"/>
    <x v="0"/>
    <x v="1"/>
    <x v="8"/>
    <x v="0"/>
    <s v="J9301"/>
    <x v="4"/>
    <n v="0"/>
    <n v="0"/>
    <n v="489083"/>
    <n v="168002192"/>
    <n v="0"/>
    <n v="0"/>
    <n v="0"/>
  </r>
  <r>
    <n v="8"/>
    <x v="0"/>
    <x v="1"/>
    <x v="9"/>
    <x v="0"/>
    <s v="J9301"/>
    <x v="4"/>
    <n v="0"/>
    <n v="0"/>
    <n v="305667"/>
    <n v="104601798"/>
    <n v="0"/>
    <n v="0"/>
    <n v="0"/>
  </r>
  <r>
    <n v="8"/>
    <x v="1"/>
    <x v="0"/>
    <x v="0"/>
    <x v="0"/>
    <s v="J9301"/>
    <x v="4"/>
    <n v="0"/>
    <n v="0"/>
    <n v="20748"/>
    <n v="4421427"/>
    <n v="0"/>
    <n v="0"/>
    <n v="0"/>
  </r>
  <r>
    <n v="8"/>
    <x v="1"/>
    <x v="0"/>
    <x v="1"/>
    <x v="0"/>
    <s v="J9301"/>
    <x v="4"/>
    <n v="0"/>
    <n v="0"/>
    <n v="22259"/>
    <n v="5787869"/>
    <n v="0"/>
    <n v="0"/>
    <n v="0"/>
  </r>
  <r>
    <n v="8"/>
    <x v="1"/>
    <x v="0"/>
    <x v="2"/>
    <x v="0"/>
    <s v="J9301"/>
    <x v="4"/>
    <n v="0"/>
    <n v="0"/>
    <n v="41372"/>
    <n v="11009529"/>
    <n v="0"/>
    <n v="0"/>
    <n v="0"/>
  </r>
  <r>
    <n v="8"/>
    <x v="1"/>
    <x v="0"/>
    <x v="3"/>
    <x v="0"/>
    <s v="J9301"/>
    <x v="4"/>
    <n v="0"/>
    <n v="0"/>
    <n v="46171"/>
    <n v="12527985"/>
    <n v="0"/>
    <n v="0"/>
    <n v="0"/>
  </r>
  <r>
    <n v="8"/>
    <x v="1"/>
    <x v="0"/>
    <x v="4"/>
    <x v="0"/>
    <s v="J9301"/>
    <x v="4"/>
    <n v="0"/>
    <n v="0"/>
    <n v="39209"/>
    <n v="10745636"/>
    <n v="0"/>
    <n v="0"/>
    <n v="0"/>
  </r>
  <r>
    <n v="8"/>
    <x v="1"/>
    <x v="0"/>
    <x v="5"/>
    <x v="0"/>
    <s v="J9301"/>
    <x v="4"/>
    <n v="0"/>
    <n v="0"/>
    <n v="32157"/>
    <n v="8485576"/>
    <n v="0"/>
    <n v="0"/>
    <n v="0"/>
  </r>
  <r>
    <n v="8"/>
    <x v="1"/>
    <x v="0"/>
    <x v="6"/>
    <x v="0"/>
    <s v="J9301"/>
    <x v="4"/>
    <n v="0"/>
    <n v="0"/>
    <n v="341603"/>
    <n v="87961187"/>
    <n v="0"/>
    <n v="0"/>
    <n v="0"/>
  </r>
  <r>
    <n v="8"/>
    <x v="1"/>
    <x v="0"/>
    <x v="7"/>
    <x v="0"/>
    <s v="J9301"/>
    <x v="4"/>
    <n v="0"/>
    <n v="0"/>
    <n v="518221"/>
    <n v="149279733"/>
    <n v="0"/>
    <n v="0"/>
    <n v="0"/>
  </r>
  <r>
    <n v="8"/>
    <x v="1"/>
    <x v="0"/>
    <x v="8"/>
    <x v="0"/>
    <s v="J9301"/>
    <x v="4"/>
    <n v="0"/>
    <n v="0"/>
    <n v="676760"/>
    <n v="232543125"/>
    <n v="0"/>
    <n v="0"/>
    <n v="0"/>
  </r>
  <r>
    <n v="8"/>
    <x v="1"/>
    <x v="0"/>
    <x v="9"/>
    <x v="0"/>
    <s v="J9301"/>
    <x v="4"/>
    <n v="0"/>
    <n v="0"/>
    <n v="466860"/>
    <n v="159325855"/>
    <n v="0"/>
    <n v="0"/>
    <n v="0"/>
  </r>
  <r>
    <n v="8"/>
    <x v="1"/>
    <x v="1"/>
    <x v="0"/>
    <x v="0"/>
    <s v="J9301"/>
    <x v="4"/>
    <n v="0"/>
    <n v="0"/>
    <n v="22034"/>
    <n v="4682857"/>
    <n v="0"/>
    <n v="0"/>
    <n v="0"/>
  </r>
  <r>
    <n v="8"/>
    <x v="1"/>
    <x v="1"/>
    <x v="1"/>
    <x v="0"/>
    <s v="J9301"/>
    <x v="4"/>
    <n v="0"/>
    <n v="0"/>
    <n v="23014"/>
    <n v="6023657"/>
    <n v="0"/>
    <n v="0"/>
    <n v="0"/>
  </r>
  <r>
    <n v="8"/>
    <x v="1"/>
    <x v="1"/>
    <x v="2"/>
    <x v="0"/>
    <s v="J9301"/>
    <x v="4"/>
    <n v="0"/>
    <n v="0"/>
    <n v="43358"/>
    <n v="11552196"/>
    <n v="0"/>
    <n v="0"/>
    <n v="0"/>
  </r>
  <r>
    <n v="8"/>
    <x v="1"/>
    <x v="1"/>
    <x v="3"/>
    <x v="0"/>
    <s v="J9301"/>
    <x v="4"/>
    <n v="0"/>
    <n v="0"/>
    <n v="48131"/>
    <n v="13018657"/>
    <n v="0"/>
    <n v="0"/>
    <n v="0"/>
  </r>
  <r>
    <n v="8"/>
    <x v="1"/>
    <x v="1"/>
    <x v="4"/>
    <x v="0"/>
    <s v="J9301"/>
    <x v="4"/>
    <n v="0"/>
    <n v="0"/>
    <n v="41197"/>
    <n v="11173824"/>
    <n v="0"/>
    <n v="0"/>
    <n v="0"/>
  </r>
  <r>
    <n v="8"/>
    <x v="1"/>
    <x v="1"/>
    <x v="5"/>
    <x v="0"/>
    <s v="J9301"/>
    <x v="4"/>
    <n v="0"/>
    <n v="0"/>
    <n v="34934"/>
    <n v="9036864"/>
    <n v="0"/>
    <n v="0"/>
    <n v="0"/>
  </r>
  <r>
    <n v="8"/>
    <x v="1"/>
    <x v="1"/>
    <x v="6"/>
    <x v="0"/>
    <s v="J9301"/>
    <x v="4"/>
    <n v="0"/>
    <n v="0"/>
    <n v="345792"/>
    <n v="87664454"/>
    <n v="0"/>
    <n v="0"/>
    <n v="0"/>
  </r>
  <r>
    <n v="8"/>
    <x v="1"/>
    <x v="1"/>
    <x v="7"/>
    <x v="0"/>
    <s v="J9301"/>
    <x v="4"/>
    <n v="0"/>
    <n v="0"/>
    <n v="497887"/>
    <n v="143993052"/>
    <n v="0"/>
    <n v="0"/>
    <n v="0"/>
  </r>
  <r>
    <n v="8"/>
    <x v="1"/>
    <x v="1"/>
    <x v="8"/>
    <x v="0"/>
    <s v="J9301"/>
    <x v="4"/>
    <n v="0"/>
    <n v="0"/>
    <n v="568173"/>
    <n v="194952139"/>
    <n v="0"/>
    <n v="0"/>
    <n v="0"/>
  </r>
  <r>
    <n v="8"/>
    <x v="1"/>
    <x v="1"/>
    <x v="9"/>
    <x v="0"/>
    <s v="J9301"/>
    <x v="4"/>
    <n v="0"/>
    <n v="0"/>
    <n v="351555"/>
    <n v="120290170"/>
    <n v="0"/>
    <n v="0"/>
    <n v="0"/>
  </r>
  <r>
    <n v="8"/>
    <x v="2"/>
    <x v="0"/>
    <x v="0"/>
    <x v="0"/>
    <s v="J9301"/>
    <x v="4"/>
    <n v="0"/>
    <n v="0"/>
    <n v="19161"/>
    <n v="4129712"/>
    <n v="0"/>
    <n v="0"/>
    <n v="0"/>
  </r>
  <r>
    <n v="8"/>
    <x v="2"/>
    <x v="0"/>
    <x v="1"/>
    <x v="0"/>
    <s v="J9301"/>
    <x v="4"/>
    <n v="0"/>
    <n v="0"/>
    <n v="19929"/>
    <n v="5330975"/>
    <n v="0"/>
    <n v="0"/>
    <n v="0"/>
  </r>
  <r>
    <n v="8"/>
    <x v="2"/>
    <x v="0"/>
    <x v="2"/>
    <x v="0"/>
    <s v="J9301"/>
    <x v="4"/>
    <n v="0"/>
    <n v="0"/>
    <n v="37411"/>
    <n v="10107707"/>
    <n v="0"/>
    <n v="0"/>
    <n v="0"/>
  </r>
  <r>
    <n v="8"/>
    <x v="2"/>
    <x v="0"/>
    <x v="3"/>
    <x v="0"/>
    <s v="J9301"/>
    <x v="4"/>
    <n v="0"/>
    <n v="0"/>
    <n v="41644"/>
    <n v="11482754"/>
    <n v="0"/>
    <n v="0"/>
    <n v="0"/>
  </r>
  <r>
    <n v="8"/>
    <x v="2"/>
    <x v="0"/>
    <x v="4"/>
    <x v="0"/>
    <s v="J9301"/>
    <x v="4"/>
    <n v="0"/>
    <n v="0"/>
    <n v="35728"/>
    <n v="9955335"/>
    <n v="0"/>
    <n v="0"/>
    <n v="0"/>
  </r>
  <r>
    <n v="8"/>
    <x v="2"/>
    <x v="0"/>
    <x v="5"/>
    <x v="0"/>
    <s v="J9301"/>
    <x v="4"/>
    <n v="0"/>
    <n v="0"/>
    <n v="29383"/>
    <n v="7869684"/>
    <n v="0"/>
    <n v="0"/>
    <n v="0"/>
  </r>
  <r>
    <n v="8"/>
    <x v="2"/>
    <x v="0"/>
    <x v="6"/>
    <x v="0"/>
    <s v="J9301"/>
    <x v="4"/>
    <n v="0"/>
    <n v="0"/>
    <n v="335293"/>
    <n v="88018679"/>
    <n v="0"/>
    <n v="0"/>
    <n v="0"/>
  </r>
  <r>
    <n v="8"/>
    <x v="2"/>
    <x v="0"/>
    <x v="7"/>
    <x v="0"/>
    <s v="J9301"/>
    <x v="4"/>
    <n v="10"/>
    <n v="4"/>
    <n v="537181"/>
    <n v="157508414"/>
    <n v="0"/>
    <n v="0"/>
    <n v="2.5"/>
  </r>
  <r>
    <n v="8"/>
    <x v="2"/>
    <x v="0"/>
    <x v="8"/>
    <x v="0"/>
    <s v="J9301"/>
    <x v="4"/>
    <n v="116"/>
    <n v="21"/>
    <n v="761979"/>
    <n v="262898406"/>
    <n v="0"/>
    <n v="0.2"/>
    <n v="5.5"/>
  </r>
  <r>
    <n v="8"/>
    <x v="2"/>
    <x v="0"/>
    <x v="9"/>
    <x v="0"/>
    <s v="J9301"/>
    <x v="4"/>
    <n v="67"/>
    <n v="16"/>
    <n v="517915"/>
    <n v="177302707"/>
    <n v="0"/>
    <n v="0.1"/>
    <n v="4.2"/>
  </r>
  <r>
    <n v="8"/>
    <x v="2"/>
    <x v="1"/>
    <x v="0"/>
    <x v="0"/>
    <s v="J9301"/>
    <x v="4"/>
    <n v="0"/>
    <n v="0"/>
    <n v="20512"/>
    <n v="4416104"/>
    <n v="0"/>
    <n v="0"/>
    <n v="0"/>
  </r>
  <r>
    <n v="8"/>
    <x v="2"/>
    <x v="1"/>
    <x v="1"/>
    <x v="0"/>
    <s v="J9301"/>
    <x v="4"/>
    <n v="0"/>
    <n v="0"/>
    <n v="21024"/>
    <n v="5599652"/>
    <n v="0"/>
    <n v="0"/>
    <n v="0"/>
  </r>
  <r>
    <n v="8"/>
    <x v="2"/>
    <x v="1"/>
    <x v="2"/>
    <x v="0"/>
    <s v="J9301"/>
    <x v="4"/>
    <n v="0"/>
    <n v="0"/>
    <n v="39315"/>
    <n v="10671028"/>
    <n v="0"/>
    <n v="0"/>
    <n v="0"/>
  </r>
  <r>
    <n v="8"/>
    <x v="2"/>
    <x v="1"/>
    <x v="3"/>
    <x v="0"/>
    <s v="J9301"/>
    <x v="4"/>
    <n v="0"/>
    <n v="0"/>
    <n v="43386"/>
    <n v="11982665"/>
    <n v="0"/>
    <n v="0"/>
    <n v="0"/>
  </r>
  <r>
    <n v="8"/>
    <x v="2"/>
    <x v="1"/>
    <x v="4"/>
    <x v="0"/>
    <s v="J9301"/>
    <x v="4"/>
    <n v="0"/>
    <n v="0"/>
    <n v="37667"/>
    <n v="10390321"/>
    <n v="0"/>
    <n v="0"/>
    <n v="0"/>
  </r>
  <r>
    <n v="8"/>
    <x v="2"/>
    <x v="1"/>
    <x v="5"/>
    <x v="0"/>
    <s v="J9301"/>
    <x v="4"/>
    <n v="0"/>
    <n v="0"/>
    <n v="33073"/>
    <n v="8583657"/>
    <n v="0"/>
    <n v="0"/>
    <n v="0"/>
  </r>
  <r>
    <n v="8"/>
    <x v="2"/>
    <x v="1"/>
    <x v="6"/>
    <x v="0"/>
    <s v="J9301"/>
    <x v="4"/>
    <n v="0"/>
    <n v="0"/>
    <n v="343053"/>
    <n v="88691407"/>
    <n v="0"/>
    <n v="0"/>
    <n v="0"/>
  </r>
  <r>
    <n v="8"/>
    <x v="2"/>
    <x v="1"/>
    <x v="7"/>
    <x v="0"/>
    <s v="J9301"/>
    <x v="4"/>
    <n v="41"/>
    <n v="6"/>
    <n v="520256"/>
    <n v="153304932"/>
    <n v="0"/>
    <n v="0.1"/>
    <n v="6.8"/>
  </r>
  <r>
    <n v="8"/>
    <x v="2"/>
    <x v="1"/>
    <x v="8"/>
    <x v="0"/>
    <s v="J9301"/>
    <x v="4"/>
    <n v="189"/>
    <n v="37"/>
    <n v="642192"/>
    <n v="221306519"/>
    <n v="0.1"/>
    <n v="0.3"/>
    <n v="5.0999999999999996"/>
  </r>
  <r>
    <n v="8"/>
    <x v="2"/>
    <x v="1"/>
    <x v="9"/>
    <x v="0"/>
    <s v="J9301"/>
    <x v="4"/>
    <n v="138"/>
    <n v="26"/>
    <n v="395292"/>
    <n v="135502707"/>
    <n v="0.1"/>
    <n v="0.3"/>
    <n v="5.3"/>
  </r>
  <r>
    <n v="2"/>
    <x v="0"/>
    <x v="0"/>
    <x v="0"/>
    <x v="0"/>
    <s v="J9301"/>
    <x v="4"/>
    <n v="0"/>
    <n v="0"/>
    <n v="311750"/>
    <n v="78400990"/>
    <n v="0"/>
    <n v="0"/>
    <n v="0"/>
  </r>
  <r>
    <n v="2"/>
    <x v="0"/>
    <x v="0"/>
    <x v="1"/>
    <x v="0"/>
    <s v="J9301"/>
    <x v="4"/>
    <n v="0"/>
    <n v="0"/>
    <n v="353966"/>
    <n v="105644039"/>
    <n v="0"/>
    <n v="0"/>
    <n v="0"/>
  </r>
  <r>
    <n v="2"/>
    <x v="0"/>
    <x v="0"/>
    <x v="2"/>
    <x v="0"/>
    <s v="J9301"/>
    <x v="4"/>
    <n v="0"/>
    <n v="0"/>
    <n v="666160"/>
    <n v="202736654"/>
    <n v="0"/>
    <n v="0"/>
    <n v="0"/>
  </r>
  <r>
    <n v="2"/>
    <x v="0"/>
    <x v="0"/>
    <x v="3"/>
    <x v="0"/>
    <s v="J9301"/>
    <x v="4"/>
    <n v="0"/>
    <n v="0"/>
    <n v="725132"/>
    <n v="223512124"/>
    <n v="0"/>
    <n v="0"/>
    <n v="0"/>
  </r>
  <r>
    <n v="2"/>
    <x v="0"/>
    <x v="0"/>
    <x v="4"/>
    <x v="0"/>
    <s v="J9301"/>
    <x v="4"/>
    <n v="0"/>
    <n v="0"/>
    <n v="631238"/>
    <n v="192532274"/>
    <n v="0"/>
    <n v="0"/>
    <n v="0"/>
  </r>
  <r>
    <n v="2"/>
    <x v="0"/>
    <x v="0"/>
    <x v="5"/>
    <x v="0"/>
    <s v="J9301"/>
    <x v="4"/>
    <n v="0"/>
    <n v="0"/>
    <n v="540266"/>
    <n v="156977106"/>
    <n v="0"/>
    <n v="0"/>
    <n v="0"/>
  </r>
  <r>
    <n v="2"/>
    <x v="0"/>
    <x v="0"/>
    <x v="6"/>
    <x v="0"/>
    <s v="J9301"/>
    <x v="4"/>
    <n v="0"/>
    <n v="0"/>
    <n v="3872741"/>
    <n v="1117258710"/>
    <n v="0"/>
    <n v="0"/>
    <n v="0"/>
  </r>
  <r>
    <n v="2"/>
    <x v="0"/>
    <x v="0"/>
    <x v="7"/>
    <x v="0"/>
    <s v="J9301"/>
    <x v="4"/>
    <n v="0"/>
    <n v="0"/>
    <n v="3580423"/>
    <n v="1125447907"/>
    <n v="0"/>
    <n v="0"/>
    <n v="0"/>
  </r>
  <r>
    <n v="2"/>
    <x v="0"/>
    <x v="0"/>
    <x v="8"/>
    <x v="0"/>
    <s v="J9301"/>
    <x v="4"/>
    <n v="0"/>
    <n v="0"/>
    <n v="753494"/>
    <n v="258087387"/>
    <n v="0"/>
    <n v="0"/>
    <n v="0"/>
  </r>
  <r>
    <n v="2"/>
    <x v="0"/>
    <x v="0"/>
    <x v="9"/>
    <x v="0"/>
    <s v="J9301"/>
    <x v="4"/>
    <n v="0"/>
    <n v="0"/>
    <n v="613175"/>
    <n v="211205210"/>
    <n v="0"/>
    <n v="0"/>
    <n v="0"/>
  </r>
  <r>
    <n v="2"/>
    <x v="0"/>
    <x v="1"/>
    <x v="0"/>
    <x v="0"/>
    <s v="J9301"/>
    <x v="4"/>
    <n v="0"/>
    <n v="0"/>
    <n v="330069"/>
    <n v="82922407"/>
    <n v="0"/>
    <n v="0"/>
    <n v="0"/>
  </r>
  <r>
    <n v="2"/>
    <x v="0"/>
    <x v="1"/>
    <x v="1"/>
    <x v="0"/>
    <s v="J9301"/>
    <x v="4"/>
    <n v="0"/>
    <n v="0"/>
    <n v="371512"/>
    <n v="110969990"/>
    <n v="0"/>
    <n v="0"/>
    <n v="0"/>
  </r>
  <r>
    <n v="2"/>
    <x v="0"/>
    <x v="1"/>
    <x v="2"/>
    <x v="0"/>
    <s v="J9301"/>
    <x v="4"/>
    <n v="0"/>
    <n v="0"/>
    <n v="696160"/>
    <n v="211927475"/>
    <n v="0"/>
    <n v="0"/>
    <n v="0"/>
  </r>
  <r>
    <n v="2"/>
    <x v="0"/>
    <x v="1"/>
    <x v="3"/>
    <x v="0"/>
    <s v="J9301"/>
    <x v="4"/>
    <n v="0"/>
    <n v="0"/>
    <n v="753905"/>
    <n v="232182701"/>
    <n v="0"/>
    <n v="0"/>
    <n v="0"/>
  </r>
  <r>
    <n v="2"/>
    <x v="0"/>
    <x v="1"/>
    <x v="4"/>
    <x v="0"/>
    <s v="J9301"/>
    <x v="4"/>
    <n v="0"/>
    <n v="0"/>
    <n v="660475"/>
    <n v="200455057"/>
    <n v="0"/>
    <n v="0"/>
    <n v="0"/>
  </r>
  <r>
    <n v="2"/>
    <x v="0"/>
    <x v="1"/>
    <x v="5"/>
    <x v="0"/>
    <s v="J9301"/>
    <x v="4"/>
    <n v="0"/>
    <n v="0"/>
    <n v="568154"/>
    <n v="163617366"/>
    <n v="0"/>
    <n v="0"/>
    <n v="0"/>
  </r>
  <r>
    <n v="2"/>
    <x v="0"/>
    <x v="1"/>
    <x v="6"/>
    <x v="0"/>
    <s v="J9301"/>
    <x v="4"/>
    <n v="0"/>
    <n v="0"/>
    <n v="3948009"/>
    <n v="1124412703"/>
    <n v="0"/>
    <n v="0"/>
    <n v="0"/>
  </r>
  <r>
    <n v="2"/>
    <x v="0"/>
    <x v="1"/>
    <x v="7"/>
    <x v="0"/>
    <s v="J9301"/>
    <x v="4"/>
    <n v="0"/>
    <n v="0"/>
    <n v="3441294"/>
    <n v="1071283430"/>
    <n v="0"/>
    <n v="0"/>
    <n v="0"/>
  </r>
  <r>
    <n v="2"/>
    <x v="0"/>
    <x v="1"/>
    <x v="8"/>
    <x v="0"/>
    <s v="J9301"/>
    <x v="4"/>
    <n v="0"/>
    <n v="0"/>
    <n v="707656"/>
    <n v="238767008"/>
    <n v="0"/>
    <n v="0"/>
    <n v="0"/>
  </r>
  <r>
    <n v="2"/>
    <x v="0"/>
    <x v="1"/>
    <x v="9"/>
    <x v="0"/>
    <s v="J9301"/>
    <x v="4"/>
    <n v="0"/>
    <n v="0"/>
    <n v="424882"/>
    <n v="145456211"/>
    <n v="0"/>
    <n v="0"/>
    <n v="0"/>
  </r>
  <r>
    <n v="2"/>
    <x v="1"/>
    <x v="0"/>
    <x v="0"/>
    <x v="0"/>
    <s v="J9301"/>
    <x v="4"/>
    <n v="0"/>
    <n v="0"/>
    <n v="325236"/>
    <n v="82766900"/>
    <n v="0"/>
    <n v="0"/>
    <n v="0"/>
  </r>
  <r>
    <n v="2"/>
    <x v="1"/>
    <x v="0"/>
    <x v="1"/>
    <x v="0"/>
    <s v="J9301"/>
    <x v="4"/>
    <n v="0"/>
    <n v="0"/>
    <n v="362153"/>
    <n v="109359079"/>
    <n v="0"/>
    <n v="0"/>
    <n v="0"/>
  </r>
  <r>
    <n v="2"/>
    <x v="1"/>
    <x v="0"/>
    <x v="2"/>
    <x v="0"/>
    <s v="J9301"/>
    <x v="4"/>
    <n v="0"/>
    <n v="0"/>
    <n v="688673"/>
    <n v="211877172"/>
    <n v="0"/>
    <n v="0"/>
    <n v="0"/>
  </r>
  <r>
    <n v="2"/>
    <x v="1"/>
    <x v="0"/>
    <x v="3"/>
    <x v="0"/>
    <s v="J9301"/>
    <x v="4"/>
    <n v="0"/>
    <n v="0"/>
    <n v="754314"/>
    <n v="235736624"/>
    <n v="0"/>
    <n v="0"/>
    <n v="0"/>
  </r>
  <r>
    <n v="2"/>
    <x v="1"/>
    <x v="0"/>
    <x v="4"/>
    <x v="0"/>
    <s v="J9301"/>
    <x v="4"/>
    <n v="0"/>
    <n v="0"/>
    <n v="652525"/>
    <n v="203095738"/>
    <n v="0"/>
    <n v="0"/>
    <n v="0"/>
  </r>
  <r>
    <n v="2"/>
    <x v="1"/>
    <x v="0"/>
    <x v="5"/>
    <x v="0"/>
    <s v="J9301"/>
    <x v="4"/>
    <n v="0"/>
    <n v="0"/>
    <n v="549283"/>
    <n v="165270209"/>
    <n v="0"/>
    <n v="0"/>
    <n v="0"/>
  </r>
  <r>
    <n v="2"/>
    <x v="1"/>
    <x v="0"/>
    <x v="6"/>
    <x v="0"/>
    <s v="J9301"/>
    <x v="4"/>
    <n v="0"/>
    <n v="0"/>
    <n v="4168649"/>
    <n v="1211734697"/>
    <n v="0"/>
    <n v="0"/>
    <n v="0"/>
  </r>
  <r>
    <n v="2"/>
    <x v="1"/>
    <x v="0"/>
    <x v="7"/>
    <x v="0"/>
    <s v="J9301"/>
    <x v="4"/>
    <n v="0"/>
    <n v="0"/>
    <n v="3870743"/>
    <n v="1223947202"/>
    <n v="0"/>
    <n v="0"/>
    <n v="0"/>
  </r>
  <r>
    <n v="2"/>
    <x v="1"/>
    <x v="0"/>
    <x v="8"/>
    <x v="0"/>
    <s v="J9301"/>
    <x v="4"/>
    <n v="0"/>
    <n v="0"/>
    <n v="781694"/>
    <n v="269153611"/>
    <n v="0"/>
    <n v="0"/>
    <n v="0"/>
  </r>
  <r>
    <n v="2"/>
    <x v="1"/>
    <x v="0"/>
    <x v="9"/>
    <x v="0"/>
    <s v="J9301"/>
    <x v="4"/>
    <n v="0"/>
    <n v="0"/>
    <n v="622264"/>
    <n v="214266321"/>
    <n v="0"/>
    <n v="0"/>
    <n v="0"/>
  </r>
  <r>
    <n v="2"/>
    <x v="1"/>
    <x v="1"/>
    <x v="0"/>
    <x v="0"/>
    <s v="J9301"/>
    <x v="4"/>
    <n v="0"/>
    <n v="0"/>
    <n v="342662"/>
    <n v="87231294"/>
    <n v="0"/>
    <n v="0"/>
    <n v="0"/>
  </r>
  <r>
    <n v="2"/>
    <x v="1"/>
    <x v="1"/>
    <x v="1"/>
    <x v="0"/>
    <s v="J9301"/>
    <x v="4"/>
    <n v="0"/>
    <n v="0"/>
    <n v="380579"/>
    <n v="114981289"/>
    <n v="0"/>
    <n v="0"/>
    <n v="0"/>
  </r>
  <r>
    <n v="2"/>
    <x v="1"/>
    <x v="1"/>
    <x v="2"/>
    <x v="0"/>
    <s v="J9301"/>
    <x v="4"/>
    <n v="0"/>
    <n v="0"/>
    <n v="719295"/>
    <n v="221284397"/>
    <n v="0"/>
    <n v="0"/>
    <n v="0"/>
  </r>
  <r>
    <n v="2"/>
    <x v="1"/>
    <x v="1"/>
    <x v="3"/>
    <x v="0"/>
    <s v="J9301"/>
    <x v="4"/>
    <n v="0"/>
    <n v="0"/>
    <n v="784244"/>
    <n v="244919414"/>
    <n v="0"/>
    <n v="0"/>
    <n v="0"/>
  </r>
  <r>
    <n v="2"/>
    <x v="1"/>
    <x v="1"/>
    <x v="4"/>
    <x v="0"/>
    <s v="J9301"/>
    <x v="4"/>
    <n v="0"/>
    <n v="0"/>
    <n v="683188"/>
    <n v="211075580"/>
    <n v="0"/>
    <n v="0"/>
    <n v="0"/>
  </r>
  <r>
    <n v="2"/>
    <x v="1"/>
    <x v="1"/>
    <x v="5"/>
    <x v="0"/>
    <s v="J9301"/>
    <x v="4"/>
    <n v="0"/>
    <n v="0"/>
    <n v="585897"/>
    <n v="173576766"/>
    <n v="0"/>
    <n v="0"/>
    <n v="0"/>
  </r>
  <r>
    <n v="2"/>
    <x v="1"/>
    <x v="1"/>
    <x v="6"/>
    <x v="0"/>
    <s v="J9301"/>
    <x v="4"/>
    <n v="0"/>
    <n v="0"/>
    <n v="4232046"/>
    <n v="1214554164"/>
    <n v="0"/>
    <n v="0"/>
    <n v="0"/>
  </r>
  <r>
    <n v="2"/>
    <x v="1"/>
    <x v="1"/>
    <x v="7"/>
    <x v="0"/>
    <s v="J9301"/>
    <x v="4"/>
    <n v="0"/>
    <n v="0"/>
    <n v="3689842"/>
    <n v="1160339854"/>
    <n v="0"/>
    <n v="0"/>
    <n v="0"/>
  </r>
  <r>
    <n v="2"/>
    <x v="1"/>
    <x v="1"/>
    <x v="8"/>
    <x v="0"/>
    <s v="J9301"/>
    <x v="4"/>
    <n v="0"/>
    <n v="0"/>
    <n v="726948"/>
    <n v="247206194"/>
    <n v="0"/>
    <n v="0"/>
    <n v="0"/>
  </r>
  <r>
    <n v="2"/>
    <x v="1"/>
    <x v="1"/>
    <x v="9"/>
    <x v="0"/>
    <s v="J9301"/>
    <x v="4"/>
    <n v="0"/>
    <n v="0"/>
    <n v="434034"/>
    <n v="148404453"/>
    <n v="0"/>
    <n v="0"/>
    <n v="0"/>
  </r>
  <r>
    <n v="2"/>
    <x v="2"/>
    <x v="0"/>
    <x v="0"/>
    <x v="0"/>
    <s v="J9301"/>
    <x v="4"/>
    <n v="0"/>
    <n v="0"/>
    <n v="329081"/>
    <n v="84551716"/>
    <n v="0"/>
    <n v="0"/>
    <n v="0"/>
  </r>
  <r>
    <n v="2"/>
    <x v="2"/>
    <x v="0"/>
    <x v="1"/>
    <x v="0"/>
    <s v="J9301"/>
    <x v="4"/>
    <n v="0"/>
    <n v="0"/>
    <n v="360258"/>
    <n v="109845013"/>
    <n v="0"/>
    <n v="0"/>
    <n v="0"/>
  </r>
  <r>
    <n v="2"/>
    <x v="2"/>
    <x v="0"/>
    <x v="2"/>
    <x v="0"/>
    <s v="J9301"/>
    <x v="4"/>
    <n v="0"/>
    <n v="0"/>
    <n v="684055"/>
    <n v="212473675"/>
    <n v="0"/>
    <n v="0"/>
    <n v="0"/>
  </r>
  <r>
    <n v="2"/>
    <x v="2"/>
    <x v="0"/>
    <x v="3"/>
    <x v="0"/>
    <s v="J9301"/>
    <x v="4"/>
    <n v="0"/>
    <n v="0"/>
    <n v="753006"/>
    <n v="237945520"/>
    <n v="0"/>
    <n v="0"/>
    <n v="0"/>
  </r>
  <r>
    <n v="2"/>
    <x v="2"/>
    <x v="0"/>
    <x v="4"/>
    <x v="0"/>
    <s v="J9301"/>
    <x v="4"/>
    <n v="0"/>
    <n v="0"/>
    <n v="656437"/>
    <n v="205459212"/>
    <n v="0"/>
    <n v="0"/>
    <n v="0"/>
  </r>
  <r>
    <n v="2"/>
    <x v="2"/>
    <x v="0"/>
    <x v="5"/>
    <x v="0"/>
    <s v="J9301"/>
    <x v="4"/>
    <n v="0"/>
    <n v="0"/>
    <n v="556067"/>
    <n v="167711039"/>
    <n v="0"/>
    <n v="0"/>
    <n v="0"/>
  </r>
  <r>
    <n v="2"/>
    <x v="2"/>
    <x v="0"/>
    <x v="6"/>
    <x v="0"/>
    <s v="J9301"/>
    <x v="4"/>
    <n v="1"/>
    <n v="1"/>
    <n v="4241068"/>
    <n v="1242979837"/>
    <n v="0"/>
    <n v="0"/>
    <n v="1"/>
  </r>
  <r>
    <n v="2"/>
    <x v="2"/>
    <x v="0"/>
    <x v="7"/>
    <x v="0"/>
    <s v="J9301"/>
    <x v="4"/>
    <n v="51"/>
    <n v="13"/>
    <n v="3877292"/>
    <n v="1242650449"/>
    <n v="0"/>
    <n v="0"/>
    <n v="3.9"/>
  </r>
  <r>
    <n v="2"/>
    <x v="2"/>
    <x v="0"/>
    <x v="8"/>
    <x v="0"/>
    <s v="J9301"/>
    <x v="4"/>
    <n v="76"/>
    <n v="13"/>
    <n v="743422"/>
    <n v="256147383"/>
    <n v="0"/>
    <n v="0.1"/>
    <n v="5.8"/>
  </r>
  <r>
    <n v="2"/>
    <x v="2"/>
    <x v="0"/>
    <x v="9"/>
    <x v="0"/>
    <s v="J9301"/>
    <x v="4"/>
    <n v="63"/>
    <n v="17"/>
    <n v="590623"/>
    <n v="203226116"/>
    <n v="0"/>
    <n v="0.1"/>
    <n v="3.7"/>
  </r>
  <r>
    <n v="2"/>
    <x v="2"/>
    <x v="1"/>
    <x v="0"/>
    <x v="0"/>
    <s v="J9301"/>
    <x v="4"/>
    <n v="0"/>
    <n v="0"/>
    <n v="346376"/>
    <n v="88840633"/>
    <n v="0"/>
    <n v="0"/>
    <n v="0"/>
  </r>
  <r>
    <n v="2"/>
    <x v="2"/>
    <x v="1"/>
    <x v="1"/>
    <x v="0"/>
    <s v="J9301"/>
    <x v="4"/>
    <n v="0"/>
    <n v="0"/>
    <n v="378938"/>
    <n v="115628497"/>
    <n v="0"/>
    <n v="0"/>
    <n v="0"/>
  </r>
  <r>
    <n v="2"/>
    <x v="2"/>
    <x v="1"/>
    <x v="2"/>
    <x v="0"/>
    <s v="J9301"/>
    <x v="4"/>
    <n v="0"/>
    <n v="0"/>
    <n v="714328"/>
    <n v="221826663"/>
    <n v="0"/>
    <n v="0"/>
    <n v="0"/>
  </r>
  <r>
    <n v="2"/>
    <x v="2"/>
    <x v="1"/>
    <x v="3"/>
    <x v="0"/>
    <s v="J9301"/>
    <x v="4"/>
    <n v="0"/>
    <n v="0"/>
    <n v="782049"/>
    <n v="247002313"/>
    <n v="0"/>
    <n v="0"/>
    <n v="0"/>
  </r>
  <r>
    <n v="2"/>
    <x v="2"/>
    <x v="1"/>
    <x v="4"/>
    <x v="0"/>
    <s v="J9301"/>
    <x v="4"/>
    <n v="0"/>
    <n v="0"/>
    <n v="686207"/>
    <n v="213636609"/>
    <n v="0"/>
    <n v="0"/>
    <n v="0"/>
  </r>
  <r>
    <n v="2"/>
    <x v="2"/>
    <x v="1"/>
    <x v="5"/>
    <x v="0"/>
    <s v="J9301"/>
    <x v="4"/>
    <n v="1"/>
    <n v="1"/>
    <n v="591684"/>
    <n v="176047772"/>
    <n v="0"/>
    <n v="0"/>
    <n v="1"/>
  </r>
  <r>
    <n v="2"/>
    <x v="2"/>
    <x v="1"/>
    <x v="6"/>
    <x v="0"/>
    <s v="J9301"/>
    <x v="4"/>
    <n v="0"/>
    <n v="0"/>
    <n v="4319815"/>
    <n v="1249619954"/>
    <n v="0"/>
    <n v="0"/>
    <n v="0"/>
  </r>
  <r>
    <n v="2"/>
    <x v="2"/>
    <x v="1"/>
    <x v="7"/>
    <x v="0"/>
    <s v="J9301"/>
    <x v="4"/>
    <n v="59"/>
    <n v="14"/>
    <n v="3705150"/>
    <n v="1179547659"/>
    <n v="0"/>
    <n v="0"/>
    <n v="4.2"/>
  </r>
  <r>
    <n v="2"/>
    <x v="2"/>
    <x v="1"/>
    <x v="8"/>
    <x v="0"/>
    <s v="J9301"/>
    <x v="4"/>
    <n v="101"/>
    <n v="21"/>
    <n v="696289"/>
    <n v="237156718"/>
    <n v="0"/>
    <n v="0.1"/>
    <n v="4.8"/>
  </r>
  <r>
    <n v="2"/>
    <x v="2"/>
    <x v="1"/>
    <x v="9"/>
    <x v="0"/>
    <s v="J9301"/>
    <x v="4"/>
    <n v="57"/>
    <n v="15"/>
    <n v="417269"/>
    <n v="142742442"/>
    <n v="0"/>
    <n v="0.1"/>
    <n v="3.8"/>
  </r>
  <r>
    <n v="6"/>
    <x v="0"/>
    <x v="0"/>
    <x v="0"/>
    <x v="0"/>
    <s v="J9301"/>
    <x v="4"/>
    <n v="0"/>
    <n v="0"/>
    <n v="2307"/>
    <n v="599074"/>
    <n v="0"/>
    <n v="0"/>
    <n v="0"/>
  </r>
  <r>
    <n v="6"/>
    <x v="0"/>
    <x v="0"/>
    <x v="1"/>
    <x v="0"/>
    <s v="J9301"/>
    <x v="4"/>
    <n v="0"/>
    <n v="0"/>
    <n v="2736"/>
    <n v="830227"/>
    <n v="0"/>
    <n v="0"/>
    <n v="0"/>
  </r>
  <r>
    <n v="6"/>
    <x v="0"/>
    <x v="0"/>
    <x v="2"/>
    <x v="0"/>
    <s v="J9301"/>
    <x v="4"/>
    <n v="0"/>
    <n v="0"/>
    <n v="4713"/>
    <n v="1484168"/>
    <n v="0"/>
    <n v="0"/>
    <n v="0"/>
  </r>
  <r>
    <n v="6"/>
    <x v="0"/>
    <x v="0"/>
    <x v="3"/>
    <x v="0"/>
    <s v="J9301"/>
    <x v="4"/>
    <n v="0"/>
    <n v="0"/>
    <n v="5024"/>
    <n v="1580604"/>
    <n v="0"/>
    <n v="0"/>
    <n v="0"/>
  </r>
  <r>
    <n v="6"/>
    <x v="0"/>
    <x v="0"/>
    <x v="4"/>
    <x v="0"/>
    <s v="J9301"/>
    <x v="4"/>
    <n v="0"/>
    <n v="0"/>
    <n v="4055"/>
    <n v="1209723"/>
    <n v="0"/>
    <n v="0"/>
    <n v="0"/>
  </r>
  <r>
    <n v="6"/>
    <x v="0"/>
    <x v="0"/>
    <x v="5"/>
    <x v="0"/>
    <s v="J9301"/>
    <x v="4"/>
    <n v="0"/>
    <n v="0"/>
    <n v="2395"/>
    <n v="714382"/>
    <n v="0"/>
    <n v="0"/>
    <n v="0"/>
  </r>
  <r>
    <n v="6"/>
    <x v="0"/>
    <x v="0"/>
    <x v="6"/>
    <x v="0"/>
    <s v="J9301"/>
    <x v="4"/>
    <n v="0"/>
    <n v="0"/>
    <n v="19343"/>
    <n v="5725886"/>
    <n v="0"/>
    <n v="0"/>
    <n v="0"/>
  </r>
  <r>
    <n v="6"/>
    <x v="0"/>
    <x v="0"/>
    <x v="7"/>
    <x v="0"/>
    <s v="J9301"/>
    <x v="4"/>
    <n v="0"/>
    <n v="0"/>
    <n v="17093"/>
    <n v="5445077"/>
    <n v="0"/>
    <n v="0"/>
    <n v="0"/>
  </r>
  <r>
    <n v="6"/>
    <x v="0"/>
    <x v="0"/>
    <x v="8"/>
    <x v="0"/>
    <s v="J9301"/>
    <x v="4"/>
    <n v="0"/>
    <n v="0"/>
    <n v="8349"/>
    <n v="2938070"/>
    <n v="0"/>
    <n v="0"/>
    <n v="0"/>
  </r>
  <r>
    <n v="6"/>
    <x v="0"/>
    <x v="0"/>
    <x v="9"/>
    <x v="0"/>
    <s v="J9301"/>
    <x v="4"/>
    <n v="0"/>
    <n v="0"/>
    <n v="9222"/>
    <n v="3147974"/>
    <n v="0"/>
    <n v="0"/>
    <n v="0"/>
  </r>
  <r>
    <n v="6"/>
    <x v="0"/>
    <x v="1"/>
    <x v="0"/>
    <x v="0"/>
    <s v="J9301"/>
    <x v="4"/>
    <n v="0"/>
    <n v="0"/>
    <n v="2486"/>
    <n v="652461"/>
    <n v="0"/>
    <n v="0"/>
    <n v="0"/>
  </r>
  <r>
    <n v="6"/>
    <x v="0"/>
    <x v="1"/>
    <x v="1"/>
    <x v="0"/>
    <s v="J9301"/>
    <x v="4"/>
    <n v="0"/>
    <n v="0"/>
    <n v="2887"/>
    <n v="869166"/>
    <n v="0"/>
    <n v="0"/>
    <n v="0"/>
  </r>
  <r>
    <n v="6"/>
    <x v="0"/>
    <x v="1"/>
    <x v="2"/>
    <x v="0"/>
    <s v="J9301"/>
    <x v="4"/>
    <n v="0"/>
    <n v="0"/>
    <n v="4929"/>
    <n v="1543726"/>
    <n v="0"/>
    <n v="0"/>
    <n v="0"/>
  </r>
  <r>
    <n v="6"/>
    <x v="0"/>
    <x v="1"/>
    <x v="3"/>
    <x v="0"/>
    <s v="J9301"/>
    <x v="4"/>
    <n v="0"/>
    <n v="0"/>
    <n v="5163"/>
    <n v="1620041"/>
    <n v="0"/>
    <n v="0"/>
    <n v="0"/>
  </r>
  <r>
    <n v="6"/>
    <x v="0"/>
    <x v="1"/>
    <x v="4"/>
    <x v="0"/>
    <s v="J9301"/>
    <x v="4"/>
    <n v="0"/>
    <n v="0"/>
    <n v="4223"/>
    <n v="1273997"/>
    <n v="0"/>
    <n v="0"/>
    <n v="0"/>
  </r>
  <r>
    <n v="6"/>
    <x v="0"/>
    <x v="1"/>
    <x v="5"/>
    <x v="0"/>
    <s v="J9301"/>
    <x v="4"/>
    <n v="0"/>
    <n v="0"/>
    <n v="1840"/>
    <n v="563202"/>
    <n v="0"/>
    <n v="0"/>
    <n v="0"/>
  </r>
  <r>
    <n v="6"/>
    <x v="0"/>
    <x v="1"/>
    <x v="6"/>
    <x v="0"/>
    <s v="J9301"/>
    <x v="4"/>
    <n v="0"/>
    <n v="0"/>
    <n v="13224"/>
    <n v="3935892"/>
    <n v="0"/>
    <n v="0"/>
    <n v="0"/>
  </r>
  <r>
    <n v="6"/>
    <x v="0"/>
    <x v="1"/>
    <x v="7"/>
    <x v="0"/>
    <s v="J9301"/>
    <x v="4"/>
    <n v="0"/>
    <n v="0"/>
    <n v="14311"/>
    <n v="4577695"/>
    <n v="0"/>
    <n v="0"/>
    <n v="0"/>
  </r>
  <r>
    <n v="6"/>
    <x v="0"/>
    <x v="1"/>
    <x v="8"/>
    <x v="0"/>
    <s v="J9301"/>
    <x v="4"/>
    <n v="0"/>
    <n v="0"/>
    <n v="7729"/>
    <n v="2700926"/>
    <n v="0"/>
    <n v="0"/>
    <n v="0"/>
  </r>
  <r>
    <n v="6"/>
    <x v="0"/>
    <x v="1"/>
    <x v="9"/>
    <x v="0"/>
    <s v="J9301"/>
    <x v="4"/>
    <n v="0"/>
    <n v="0"/>
    <n v="6633"/>
    <n v="2269167"/>
    <n v="0"/>
    <n v="0"/>
    <n v="0"/>
  </r>
  <r>
    <n v="6"/>
    <x v="1"/>
    <x v="0"/>
    <x v="0"/>
    <x v="0"/>
    <s v="J9301"/>
    <x v="4"/>
    <n v="0"/>
    <n v="0"/>
    <n v="1775"/>
    <n v="461846"/>
    <n v="0"/>
    <n v="0"/>
    <n v="0"/>
  </r>
  <r>
    <n v="6"/>
    <x v="1"/>
    <x v="0"/>
    <x v="1"/>
    <x v="0"/>
    <s v="J9301"/>
    <x v="4"/>
    <n v="0"/>
    <n v="0"/>
    <n v="2431"/>
    <n v="732553"/>
    <n v="0"/>
    <n v="0"/>
    <n v="0"/>
  </r>
  <r>
    <n v="6"/>
    <x v="1"/>
    <x v="0"/>
    <x v="2"/>
    <x v="0"/>
    <s v="J9301"/>
    <x v="4"/>
    <n v="0"/>
    <n v="0"/>
    <n v="4303"/>
    <n v="1330564"/>
    <n v="0"/>
    <n v="0"/>
    <n v="0"/>
  </r>
  <r>
    <n v="6"/>
    <x v="1"/>
    <x v="0"/>
    <x v="3"/>
    <x v="0"/>
    <s v="J9301"/>
    <x v="4"/>
    <n v="0"/>
    <n v="0"/>
    <n v="4630"/>
    <n v="1443395"/>
    <n v="0"/>
    <n v="0"/>
    <n v="0"/>
  </r>
  <r>
    <n v="6"/>
    <x v="1"/>
    <x v="0"/>
    <x v="4"/>
    <x v="0"/>
    <s v="J9301"/>
    <x v="4"/>
    <n v="0"/>
    <n v="0"/>
    <n v="3801"/>
    <n v="1129044"/>
    <n v="0"/>
    <n v="0"/>
    <n v="0"/>
  </r>
  <r>
    <n v="6"/>
    <x v="1"/>
    <x v="0"/>
    <x v="5"/>
    <x v="0"/>
    <s v="J9301"/>
    <x v="4"/>
    <n v="0"/>
    <n v="0"/>
    <n v="2200"/>
    <n v="624349"/>
    <n v="0"/>
    <n v="0"/>
    <n v="0"/>
  </r>
  <r>
    <n v="6"/>
    <x v="1"/>
    <x v="0"/>
    <x v="6"/>
    <x v="0"/>
    <s v="J9301"/>
    <x v="4"/>
    <n v="0"/>
    <n v="0"/>
    <n v="19774"/>
    <n v="5341546"/>
    <n v="0"/>
    <n v="0"/>
    <n v="0"/>
  </r>
  <r>
    <n v="6"/>
    <x v="1"/>
    <x v="0"/>
    <x v="7"/>
    <x v="0"/>
    <s v="J9301"/>
    <x v="4"/>
    <n v="0"/>
    <n v="0"/>
    <n v="19947"/>
    <n v="6056866"/>
    <n v="0"/>
    <n v="0"/>
    <n v="0"/>
  </r>
  <r>
    <n v="6"/>
    <x v="1"/>
    <x v="0"/>
    <x v="8"/>
    <x v="0"/>
    <s v="J9301"/>
    <x v="4"/>
    <n v="0"/>
    <n v="0"/>
    <n v="8684"/>
    <n v="3035785"/>
    <n v="0"/>
    <n v="0"/>
    <n v="0"/>
  </r>
  <r>
    <n v="6"/>
    <x v="1"/>
    <x v="0"/>
    <x v="9"/>
    <x v="0"/>
    <s v="J9301"/>
    <x v="4"/>
    <n v="0"/>
    <n v="0"/>
    <n v="9329"/>
    <n v="3186359"/>
    <n v="0"/>
    <n v="0"/>
    <n v="0"/>
  </r>
  <r>
    <n v="6"/>
    <x v="1"/>
    <x v="1"/>
    <x v="0"/>
    <x v="0"/>
    <s v="J9301"/>
    <x v="4"/>
    <n v="0"/>
    <n v="0"/>
    <n v="1934"/>
    <n v="506942"/>
    <n v="0"/>
    <n v="0"/>
    <n v="0"/>
  </r>
  <r>
    <n v="6"/>
    <x v="1"/>
    <x v="1"/>
    <x v="1"/>
    <x v="0"/>
    <s v="J9301"/>
    <x v="4"/>
    <n v="0"/>
    <n v="0"/>
    <n v="2504"/>
    <n v="755698"/>
    <n v="0"/>
    <n v="0"/>
    <n v="0"/>
  </r>
  <r>
    <n v="6"/>
    <x v="1"/>
    <x v="1"/>
    <x v="2"/>
    <x v="0"/>
    <s v="J9301"/>
    <x v="4"/>
    <n v="0"/>
    <n v="0"/>
    <n v="4554"/>
    <n v="1410569"/>
    <n v="0"/>
    <n v="0"/>
    <n v="0"/>
  </r>
  <r>
    <n v="6"/>
    <x v="1"/>
    <x v="1"/>
    <x v="3"/>
    <x v="0"/>
    <s v="J9301"/>
    <x v="4"/>
    <n v="0"/>
    <n v="0"/>
    <n v="4703"/>
    <n v="1468244"/>
    <n v="0"/>
    <n v="0"/>
    <n v="0"/>
  </r>
  <r>
    <n v="6"/>
    <x v="1"/>
    <x v="1"/>
    <x v="4"/>
    <x v="0"/>
    <s v="J9301"/>
    <x v="4"/>
    <n v="0"/>
    <n v="0"/>
    <n v="3887"/>
    <n v="1164295"/>
    <n v="0"/>
    <n v="0"/>
    <n v="0"/>
  </r>
  <r>
    <n v="6"/>
    <x v="1"/>
    <x v="1"/>
    <x v="5"/>
    <x v="0"/>
    <s v="J9301"/>
    <x v="4"/>
    <n v="0"/>
    <n v="0"/>
    <n v="1800"/>
    <n v="537103"/>
    <n v="0"/>
    <n v="0"/>
    <n v="0"/>
  </r>
  <r>
    <n v="6"/>
    <x v="1"/>
    <x v="1"/>
    <x v="6"/>
    <x v="0"/>
    <s v="J9301"/>
    <x v="4"/>
    <n v="0"/>
    <n v="0"/>
    <n v="13391"/>
    <n v="3681461"/>
    <n v="0"/>
    <n v="0"/>
    <n v="0"/>
  </r>
  <r>
    <n v="6"/>
    <x v="1"/>
    <x v="1"/>
    <x v="7"/>
    <x v="0"/>
    <s v="J9301"/>
    <x v="4"/>
    <n v="0"/>
    <n v="0"/>
    <n v="16428"/>
    <n v="5025228"/>
    <n v="0"/>
    <n v="0"/>
    <n v="0"/>
  </r>
  <r>
    <n v="6"/>
    <x v="1"/>
    <x v="1"/>
    <x v="8"/>
    <x v="0"/>
    <s v="J9301"/>
    <x v="4"/>
    <n v="0"/>
    <n v="0"/>
    <n v="8008"/>
    <n v="2779906"/>
    <n v="0"/>
    <n v="0"/>
    <n v="0"/>
  </r>
  <r>
    <n v="6"/>
    <x v="1"/>
    <x v="1"/>
    <x v="9"/>
    <x v="0"/>
    <s v="J9301"/>
    <x v="4"/>
    <n v="0"/>
    <n v="0"/>
    <n v="6828"/>
    <n v="2298029"/>
    <n v="0"/>
    <n v="0"/>
    <n v="0"/>
  </r>
  <r>
    <n v="6"/>
    <x v="2"/>
    <x v="0"/>
    <x v="0"/>
    <x v="0"/>
    <s v="J9301"/>
    <x v="4"/>
    <n v="0"/>
    <n v="0"/>
    <n v="1056"/>
    <n v="134729"/>
    <n v="0"/>
    <n v="0"/>
    <n v="0"/>
  </r>
  <r>
    <n v="6"/>
    <x v="2"/>
    <x v="0"/>
    <x v="1"/>
    <x v="0"/>
    <s v="J9301"/>
    <x v="4"/>
    <n v="0"/>
    <n v="0"/>
    <n v="1876"/>
    <n v="259188"/>
    <n v="0"/>
    <n v="0"/>
    <n v="0"/>
  </r>
  <r>
    <n v="6"/>
    <x v="2"/>
    <x v="0"/>
    <x v="2"/>
    <x v="0"/>
    <s v="J9301"/>
    <x v="4"/>
    <n v="0"/>
    <n v="0"/>
    <n v="3582"/>
    <n v="499550"/>
    <n v="0"/>
    <n v="0"/>
    <n v="0"/>
  </r>
  <r>
    <n v="6"/>
    <x v="2"/>
    <x v="0"/>
    <x v="3"/>
    <x v="0"/>
    <s v="J9301"/>
    <x v="4"/>
    <n v="0"/>
    <n v="0"/>
    <n v="3925"/>
    <n v="552028"/>
    <n v="0"/>
    <n v="0"/>
    <n v="0"/>
  </r>
  <r>
    <n v="6"/>
    <x v="2"/>
    <x v="0"/>
    <x v="4"/>
    <x v="0"/>
    <s v="J9301"/>
    <x v="4"/>
    <n v="0"/>
    <n v="0"/>
    <n v="3145"/>
    <n v="431865"/>
    <n v="0"/>
    <n v="0"/>
    <n v="0"/>
  </r>
  <r>
    <n v="6"/>
    <x v="2"/>
    <x v="0"/>
    <x v="5"/>
    <x v="0"/>
    <s v="J9301"/>
    <x v="4"/>
    <n v="0"/>
    <n v="0"/>
    <n v="1889"/>
    <n v="254844"/>
    <n v="0"/>
    <n v="0"/>
    <n v="0"/>
  </r>
  <r>
    <n v="6"/>
    <x v="2"/>
    <x v="0"/>
    <x v="6"/>
    <x v="0"/>
    <s v="J9301"/>
    <x v="4"/>
    <n v="0"/>
    <n v="0"/>
    <n v="15369"/>
    <n v="2081608"/>
    <n v="0"/>
    <n v="0"/>
    <n v="0"/>
  </r>
  <r>
    <n v="6"/>
    <x v="2"/>
    <x v="0"/>
    <x v="7"/>
    <x v="0"/>
    <s v="J9301"/>
    <x v="4"/>
    <n v="0"/>
    <n v="0"/>
    <n v="17696"/>
    <n v="2507080"/>
    <n v="0"/>
    <n v="0"/>
    <n v="0"/>
  </r>
  <r>
    <n v="6"/>
    <x v="2"/>
    <x v="0"/>
    <x v="8"/>
    <x v="0"/>
    <s v="J9301"/>
    <x v="4"/>
    <n v="0"/>
    <n v="0"/>
    <n v="8273"/>
    <n v="1229925"/>
    <n v="0"/>
    <n v="0"/>
    <n v="0"/>
  </r>
  <r>
    <n v="6"/>
    <x v="2"/>
    <x v="0"/>
    <x v="9"/>
    <x v="0"/>
    <s v="J9301"/>
    <x v="4"/>
    <n v="0"/>
    <n v="0"/>
    <n v="8988"/>
    <n v="1314925"/>
    <n v="0"/>
    <n v="0"/>
    <n v="0"/>
  </r>
  <r>
    <n v="6"/>
    <x v="2"/>
    <x v="1"/>
    <x v="0"/>
    <x v="0"/>
    <s v="J9301"/>
    <x v="4"/>
    <n v="0"/>
    <n v="0"/>
    <n v="1139"/>
    <n v="147656"/>
    <n v="0"/>
    <n v="0"/>
    <n v="0"/>
  </r>
  <r>
    <n v="6"/>
    <x v="2"/>
    <x v="1"/>
    <x v="1"/>
    <x v="0"/>
    <s v="J9301"/>
    <x v="4"/>
    <n v="0"/>
    <n v="0"/>
    <n v="1987"/>
    <n v="271493"/>
    <n v="0"/>
    <n v="0"/>
    <n v="0"/>
  </r>
  <r>
    <n v="6"/>
    <x v="2"/>
    <x v="1"/>
    <x v="2"/>
    <x v="0"/>
    <s v="J9301"/>
    <x v="4"/>
    <n v="0"/>
    <n v="0"/>
    <n v="3910"/>
    <n v="544799"/>
    <n v="0"/>
    <n v="0"/>
    <n v="0"/>
  </r>
  <r>
    <n v="6"/>
    <x v="2"/>
    <x v="1"/>
    <x v="3"/>
    <x v="0"/>
    <s v="J9301"/>
    <x v="4"/>
    <n v="0"/>
    <n v="0"/>
    <n v="3894"/>
    <n v="549502"/>
    <n v="0"/>
    <n v="0"/>
    <n v="0"/>
  </r>
  <r>
    <n v="6"/>
    <x v="2"/>
    <x v="1"/>
    <x v="4"/>
    <x v="0"/>
    <s v="J9301"/>
    <x v="4"/>
    <n v="0"/>
    <n v="0"/>
    <n v="3268"/>
    <n v="454306"/>
    <n v="0"/>
    <n v="0"/>
    <n v="0"/>
  </r>
  <r>
    <n v="6"/>
    <x v="2"/>
    <x v="1"/>
    <x v="5"/>
    <x v="0"/>
    <s v="J9301"/>
    <x v="4"/>
    <n v="0"/>
    <n v="0"/>
    <n v="1560"/>
    <n v="216395"/>
    <n v="0"/>
    <n v="0"/>
    <n v="0"/>
  </r>
  <r>
    <n v="6"/>
    <x v="2"/>
    <x v="1"/>
    <x v="6"/>
    <x v="0"/>
    <s v="J9301"/>
    <x v="4"/>
    <n v="0"/>
    <n v="0"/>
    <n v="10658"/>
    <n v="1457337"/>
    <n v="0"/>
    <n v="0"/>
    <n v="0"/>
  </r>
  <r>
    <n v="6"/>
    <x v="2"/>
    <x v="1"/>
    <x v="7"/>
    <x v="0"/>
    <s v="J9301"/>
    <x v="4"/>
    <n v="0"/>
    <n v="0"/>
    <n v="14536"/>
    <n v="2063890"/>
    <n v="0"/>
    <n v="0"/>
    <n v="0"/>
  </r>
  <r>
    <n v="6"/>
    <x v="2"/>
    <x v="1"/>
    <x v="8"/>
    <x v="0"/>
    <s v="J9301"/>
    <x v="4"/>
    <n v="0"/>
    <n v="0"/>
    <n v="7408"/>
    <n v="1096743"/>
    <n v="0"/>
    <n v="0"/>
    <n v="0"/>
  </r>
  <r>
    <n v="6"/>
    <x v="2"/>
    <x v="1"/>
    <x v="9"/>
    <x v="0"/>
    <s v="J9301"/>
    <x v="4"/>
    <n v="0"/>
    <n v="0"/>
    <n v="6595"/>
    <n v="969420"/>
    <n v="0"/>
    <n v="0"/>
    <n v="0"/>
  </r>
  <r>
    <n v="13"/>
    <x v="0"/>
    <x v="0"/>
    <x v="0"/>
    <x v="0"/>
    <s v="J9301"/>
    <x v="4"/>
    <n v="0"/>
    <n v="0"/>
    <n v="9529"/>
    <n v="2050353"/>
    <n v="0"/>
    <n v="0"/>
    <n v="0"/>
  </r>
  <r>
    <n v="13"/>
    <x v="0"/>
    <x v="0"/>
    <x v="1"/>
    <x v="0"/>
    <s v="J9301"/>
    <x v="4"/>
    <n v="0"/>
    <n v="0"/>
    <n v="8632"/>
    <n v="2575739"/>
    <n v="0"/>
    <n v="0"/>
    <n v="0"/>
  </r>
  <r>
    <n v="13"/>
    <x v="0"/>
    <x v="0"/>
    <x v="2"/>
    <x v="0"/>
    <s v="J9301"/>
    <x v="4"/>
    <n v="0"/>
    <n v="0"/>
    <n v="15197"/>
    <n v="4693845"/>
    <n v="0"/>
    <n v="0"/>
    <n v="0"/>
  </r>
  <r>
    <n v="13"/>
    <x v="0"/>
    <x v="0"/>
    <x v="3"/>
    <x v="0"/>
    <s v="J9301"/>
    <x v="4"/>
    <n v="0"/>
    <n v="0"/>
    <n v="17047"/>
    <n v="5365774"/>
    <n v="0"/>
    <n v="0"/>
    <n v="0"/>
  </r>
  <r>
    <n v="13"/>
    <x v="0"/>
    <x v="0"/>
    <x v="4"/>
    <x v="0"/>
    <s v="J9301"/>
    <x v="4"/>
    <n v="0"/>
    <n v="0"/>
    <n v="14766"/>
    <n v="4651200"/>
    <n v="0"/>
    <n v="0"/>
    <n v="0"/>
  </r>
  <r>
    <n v="13"/>
    <x v="0"/>
    <x v="0"/>
    <x v="5"/>
    <x v="0"/>
    <s v="J9301"/>
    <x v="4"/>
    <n v="0"/>
    <n v="0"/>
    <n v="10975"/>
    <n v="3344980"/>
    <n v="0"/>
    <n v="0"/>
    <n v="0"/>
  </r>
  <r>
    <n v="13"/>
    <x v="0"/>
    <x v="0"/>
    <x v="6"/>
    <x v="0"/>
    <s v="J9301"/>
    <x v="4"/>
    <n v="0"/>
    <n v="0"/>
    <n v="92622"/>
    <n v="27193099"/>
    <n v="0"/>
    <n v="0"/>
    <n v="0"/>
  </r>
  <r>
    <n v="13"/>
    <x v="0"/>
    <x v="0"/>
    <x v="7"/>
    <x v="0"/>
    <s v="J9301"/>
    <x v="4"/>
    <n v="0"/>
    <n v="0"/>
    <n v="84431"/>
    <n v="27250762"/>
    <n v="0"/>
    <n v="0"/>
    <n v="0"/>
  </r>
  <r>
    <n v="13"/>
    <x v="0"/>
    <x v="0"/>
    <x v="8"/>
    <x v="0"/>
    <s v="J9301"/>
    <x v="4"/>
    <n v="0"/>
    <n v="0"/>
    <n v="25344"/>
    <n v="8832799"/>
    <n v="0"/>
    <n v="0"/>
    <n v="0"/>
  </r>
  <r>
    <n v="13"/>
    <x v="0"/>
    <x v="0"/>
    <x v="9"/>
    <x v="0"/>
    <s v="J9301"/>
    <x v="4"/>
    <n v="0"/>
    <n v="0"/>
    <n v="16105"/>
    <n v="5549278"/>
    <n v="0"/>
    <n v="0"/>
    <n v="0"/>
  </r>
  <r>
    <n v="13"/>
    <x v="0"/>
    <x v="1"/>
    <x v="0"/>
    <x v="0"/>
    <s v="J9301"/>
    <x v="4"/>
    <n v="0"/>
    <n v="0"/>
    <n v="10121"/>
    <n v="2179405"/>
    <n v="0"/>
    <n v="0"/>
    <n v="0"/>
  </r>
  <r>
    <n v="13"/>
    <x v="0"/>
    <x v="1"/>
    <x v="1"/>
    <x v="0"/>
    <s v="J9301"/>
    <x v="4"/>
    <n v="0"/>
    <n v="0"/>
    <n v="9102"/>
    <n v="2742798"/>
    <n v="0"/>
    <n v="0"/>
    <n v="0"/>
  </r>
  <r>
    <n v="13"/>
    <x v="0"/>
    <x v="1"/>
    <x v="2"/>
    <x v="0"/>
    <s v="J9301"/>
    <x v="4"/>
    <n v="0"/>
    <n v="0"/>
    <n v="16031"/>
    <n v="4933408"/>
    <n v="0"/>
    <n v="0"/>
    <n v="0"/>
  </r>
  <r>
    <n v="13"/>
    <x v="0"/>
    <x v="1"/>
    <x v="3"/>
    <x v="0"/>
    <s v="J9301"/>
    <x v="4"/>
    <n v="0"/>
    <n v="0"/>
    <n v="17888"/>
    <n v="5634837"/>
    <n v="0"/>
    <n v="0"/>
    <n v="0"/>
  </r>
  <r>
    <n v="13"/>
    <x v="0"/>
    <x v="1"/>
    <x v="4"/>
    <x v="0"/>
    <s v="J9301"/>
    <x v="4"/>
    <n v="0"/>
    <n v="0"/>
    <n v="15174"/>
    <n v="4783448"/>
    <n v="0"/>
    <n v="0"/>
    <n v="0"/>
  </r>
  <r>
    <n v="13"/>
    <x v="0"/>
    <x v="1"/>
    <x v="5"/>
    <x v="0"/>
    <s v="J9301"/>
    <x v="4"/>
    <n v="0"/>
    <n v="0"/>
    <n v="10887"/>
    <n v="3357510"/>
    <n v="0"/>
    <n v="0"/>
    <n v="0"/>
  </r>
  <r>
    <n v="13"/>
    <x v="0"/>
    <x v="1"/>
    <x v="6"/>
    <x v="0"/>
    <s v="J9301"/>
    <x v="4"/>
    <n v="0"/>
    <n v="0"/>
    <n v="83186"/>
    <n v="24289440"/>
    <n v="0"/>
    <n v="0"/>
    <n v="0"/>
  </r>
  <r>
    <n v="13"/>
    <x v="0"/>
    <x v="1"/>
    <x v="7"/>
    <x v="0"/>
    <s v="J9301"/>
    <x v="4"/>
    <n v="0"/>
    <n v="0"/>
    <n v="74307"/>
    <n v="23982197"/>
    <n v="0"/>
    <n v="0"/>
    <n v="0"/>
  </r>
  <r>
    <n v="13"/>
    <x v="0"/>
    <x v="1"/>
    <x v="8"/>
    <x v="0"/>
    <s v="J9301"/>
    <x v="4"/>
    <n v="0"/>
    <n v="0"/>
    <n v="22391"/>
    <n v="7759572"/>
    <n v="0"/>
    <n v="0"/>
    <n v="0"/>
  </r>
  <r>
    <n v="13"/>
    <x v="0"/>
    <x v="1"/>
    <x v="9"/>
    <x v="0"/>
    <s v="J9301"/>
    <x v="4"/>
    <n v="0"/>
    <n v="0"/>
    <n v="11770"/>
    <n v="4050222"/>
    <n v="0"/>
    <n v="0"/>
    <n v="0"/>
  </r>
  <r>
    <n v="13"/>
    <x v="1"/>
    <x v="0"/>
    <x v="0"/>
    <x v="0"/>
    <s v="J9301"/>
    <x v="4"/>
    <n v="0"/>
    <n v="0"/>
    <n v="9669"/>
    <n v="2068371"/>
    <n v="0"/>
    <n v="0"/>
    <n v="0"/>
  </r>
  <r>
    <n v="13"/>
    <x v="1"/>
    <x v="0"/>
    <x v="1"/>
    <x v="0"/>
    <s v="J9301"/>
    <x v="4"/>
    <n v="0"/>
    <n v="0"/>
    <n v="8480"/>
    <n v="2542636"/>
    <n v="0"/>
    <n v="0"/>
    <n v="0"/>
  </r>
  <r>
    <n v="13"/>
    <x v="1"/>
    <x v="0"/>
    <x v="2"/>
    <x v="0"/>
    <s v="J9301"/>
    <x v="4"/>
    <n v="0"/>
    <n v="0"/>
    <n v="15306"/>
    <n v="4709286"/>
    <n v="0"/>
    <n v="0"/>
    <n v="0"/>
  </r>
  <r>
    <n v="13"/>
    <x v="1"/>
    <x v="0"/>
    <x v="3"/>
    <x v="0"/>
    <s v="J9301"/>
    <x v="4"/>
    <n v="0"/>
    <n v="0"/>
    <n v="16766"/>
    <n v="5320109"/>
    <n v="0"/>
    <n v="0"/>
    <n v="0"/>
  </r>
  <r>
    <n v="13"/>
    <x v="1"/>
    <x v="0"/>
    <x v="4"/>
    <x v="0"/>
    <s v="J9301"/>
    <x v="4"/>
    <n v="0"/>
    <n v="0"/>
    <n v="14837"/>
    <n v="4693368"/>
    <n v="0"/>
    <n v="0"/>
    <n v="0"/>
  </r>
  <r>
    <n v="13"/>
    <x v="1"/>
    <x v="0"/>
    <x v="5"/>
    <x v="0"/>
    <s v="J9301"/>
    <x v="4"/>
    <n v="0"/>
    <n v="0"/>
    <n v="11273"/>
    <n v="3366406"/>
    <n v="0"/>
    <n v="0"/>
    <n v="0"/>
  </r>
  <r>
    <n v="13"/>
    <x v="1"/>
    <x v="0"/>
    <x v="6"/>
    <x v="0"/>
    <s v="J9301"/>
    <x v="4"/>
    <n v="0"/>
    <n v="0"/>
    <n v="98698"/>
    <n v="28024023"/>
    <n v="0"/>
    <n v="0"/>
    <n v="0"/>
  </r>
  <r>
    <n v="13"/>
    <x v="1"/>
    <x v="0"/>
    <x v="7"/>
    <x v="0"/>
    <s v="J9301"/>
    <x v="4"/>
    <n v="0"/>
    <n v="0"/>
    <n v="88192"/>
    <n v="27175425"/>
    <n v="0"/>
    <n v="0"/>
    <n v="0"/>
  </r>
  <r>
    <n v="13"/>
    <x v="1"/>
    <x v="0"/>
    <x v="8"/>
    <x v="0"/>
    <s v="J9301"/>
    <x v="4"/>
    <n v="0"/>
    <n v="0"/>
    <n v="27498"/>
    <n v="9539119"/>
    <n v="0"/>
    <n v="0"/>
    <n v="0"/>
  </r>
  <r>
    <n v="13"/>
    <x v="1"/>
    <x v="0"/>
    <x v="9"/>
    <x v="0"/>
    <s v="J9301"/>
    <x v="4"/>
    <n v="0"/>
    <n v="0"/>
    <n v="16881"/>
    <n v="5796506"/>
    <n v="0"/>
    <n v="0"/>
    <n v="0"/>
  </r>
  <r>
    <n v="13"/>
    <x v="1"/>
    <x v="1"/>
    <x v="0"/>
    <x v="0"/>
    <s v="J9301"/>
    <x v="4"/>
    <n v="0"/>
    <n v="0"/>
    <n v="10202"/>
    <n v="2180131"/>
    <n v="0"/>
    <n v="0"/>
    <n v="0"/>
  </r>
  <r>
    <n v="13"/>
    <x v="1"/>
    <x v="1"/>
    <x v="1"/>
    <x v="0"/>
    <s v="J9301"/>
    <x v="4"/>
    <n v="0"/>
    <n v="0"/>
    <n v="8910"/>
    <n v="2695400"/>
    <n v="0"/>
    <n v="0"/>
    <n v="0"/>
  </r>
  <r>
    <n v="13"/>
    <x v="1"/>
    <x v="1"/>
    <x v="2"/>
    <x v="0"/>
    <s v="J9301"/>
    <x v="4"/>
    <n v="0"/>
    <n v="0"/>
    <n v="16093"/>
    <n v="4984259"/>
    <n v="0"/>
    <n v="0"/>
    <n v="0"/>
  </r>
  <r>
    <n v="13"/>
    <x v="1"/>
    <x v="1"/>
    <x v="3"/>
    <x v="0"/>
    <s v="J9301"/>
    <x v="4"/>
    <n v="0"/>
    <n v="0"/>
    <n v="17563"/>
    <n v="5564221"/>
    <n v="0"/>
    <n v="0"/>
    <n v="0"/>
  </r>
  <r>
    <n v="13"/>
    <x v="1"/>
    <x v="1"/>
    <x v="4"/>
    <x v="0"/>
    <s v="J9301"/>
    <x v="4"/>
    <n v="0"/>
    <n v="0"/>
    <n v="15340"/>
    <n v="4883471"/>
    <n v="0"/>
    <n v="0"/>
    <n v="0"/>
  </r>
  <r>
    <n v="13"/>
    <x v="1"/>
    <x v="1"/>
    <x v="5"/>
    <x v="0"/>
    <s v="J9301"/>
    <x v="4"/>
    <n v="0"/>
    <n v="0"/>
    <n v="11435"/>
    <n v="3411255"/>
    <n v="0"/>
    <n v="0"/>
    <n v="0"/>
  </r>
  <r>
    <n v="13"/>
    <x v="1"/>
    <x v="1"/>
    <x v="6"/>
    <x v="0"/>
    <s v="J9301"/>
    <x v="4"/>
    <n v="0"/>
    <n v="0"/>
    <n v="90861"/>
    <n v="25666433"/>
    <n v="0"/>
    <n v="0"/>
    <n v="0"/>
  </r>
  <r>
    <n v="13"/>
    <x v="1"/>
    <x v="1"/>
    <x v="7"/>
    <x v="0"/>
    <s v="J9301"/>
    <x v="4"/>
    <n v="0"/>
    <n v="0"/>
    <n v="77998"/>
    <n v="24266783"/>
    <n v="0"/>
    <n v="0"/>
    <n v="0"/>
  </r>
  <r>
    <n v="13"/>
    <x v="1"/>
    <x v="1"/>
    <x v="8"/>
    <x v="0"/>
    <s v="J9301"/>
    <x v="4"/>
    <n v="0"/>
    <n v="0"/>
    <n v="24271"/>
    <n v="8388738"/>
    <n v="0"/>
    <n v="0"/>
    <n v="0"/>
  </r>
  <r>
    <n v="13"/>
    <x v="1"/>
    <x v="1"/>
    <x v="9"/>
    <x v="0"/>
    <s v="J9301"/>
    <x v="4"/>
    <n v="0"/>
    <n v="0"/>
    <n v="12434"/>
    <n v="4276875"/>
    <n v="0"/>
    <n v="0"/>
    <n v="0"/>
  </r>
  <r>
    <n v="13"/>
    <x v="2"/>
    <x v="0"/>
    <x v="0"/>
    <x v="0"/>
    <s v="J9301"/>
    <x v="4"/>
    <n v="0"/>
    <n v="0"/>
    <n v="10697"/>
    <n v="2279348"/>
    <n v="0"/>
    <n v="0"/>
    <n v="0"/>
  </r>
  <r>
    <n v="13"/>
    <x v="2"/>
    <x v="0"/>
    <x v="1"/>
    <x v="0"/>
    <s v="J9301"/>
    <x v="4"/>
    <n v="0"/>
    <n v="0"/>
    <n v="9071"/>
    <n v="2681519"/>
    <n v="0"/>
    <n v="0"/>
    <n v="0"/>
  </r>
  <r>
    <n v="13"/>
    <x v="2"/>
    <x v="0"/>
    <x v="2"/>
    <x v="0"/>
    <s v="J9301"/>
    <x v="4"/>
    <n v="0"/>
    <n v="0"/>
    <n v="16457"/>
    <n v="4957920"/>
    <n v="0"/>
    <n v="0"/>
    <n v="0"/>
  </r>
  <r>
    <n v="13"/>
    <x v="2"/>
    <x v="0"/>
    <x v="3"/>
    <x v="0"/>
    <s v="J9301"/>
    <x v="4"/>
    <n v="0"/>
    <n v="0"/>
    <n v="17463"/>
    <n v="5407355"/>
    <n v="0"/>
    <n v="0"/>
    <n v="0"/>
  </r>
  <r>
    <n v="13"/>
    <x v="2"/>
    <x v="0"/>
    <x v="4"/>
    <x v="0"/>
    <s v="J9301"/>
    <x v="4"/>
    <n v="0"/>
    <n v="0"/>
    <n v="15618"/>
    <n v="4864974"/>
    <n v="0"/>
    <n v="0"/>
    <n v="0"/>
  </r>
  <r>
    <n v="13"/>
    <x v="2"/>
    <x v="0"/>
    <x v="5"/>
    <x v="0"/>
    <s v="J9301"/>
    <x v="4"/>
    <n v="0"/>
    <n v="0"/>
    <n v="12060"/>
    <n v="3533418"/>
    <n v="0"/>
    <n v="0"/>
    <n v="0"/>
  </r>
  <r>
    <n v="13"/>
    <x v="2"/>
    <x v="0"/>
    <x v="6"/>
    <x v="0"/>
    <s v="J9301"/>
    <x v="4"/>
    <n v="0"/>
    <n v="0"/>
    <n v="105245"/>
    <n v="29971910"/>
    <n v="0"/>
    <n v="0"/>
    <n v="0"/>
  </r>
  <r>
    <n v="13"/>
    <x v="2"/>
    <x v="0"/>
    <x v="7"/>
    <x v="0"/>
    <s v="J9301"/>
    <x v="4"/>
    <n v="0"/>
    <n v="0"/>
    <n v="87546"/>
    <n v="27682200"/>
    <n v="0"/>
    <n v="0"/>
    <n v="0"/>
  </r>
  <r>
    <n v="13"/>
    <x v="2"/>
    <x v="0"/>
    <x v="8"/>
    <x v="0"/>
    <s v="J9301"/>
    <x v="4"/>
    <n v="0"/>
    <n v="0"/>
    <n v="29890"/>
    <n v="10360943"/>
    <n v="0"/>
    <n v="0"/>
    <n v="0"/>
  </r>
  <r>
    <n v="13"/>
    <x v="2"/>
    <x v="0"/>
    <x v="9"/>
    <x v="0"/>
    <s v="J9301"/>
    <x v="4"/>
    <n v="0"/>
    <n v="0"/>
    <n v="17626"/>
    <n v="6026468"/>
    <n v="0"/>
    <n v="0"/>
    <n v="0"/>
  </r>
  <r>
    <n v="13"/>
    <x v="2"/>
    <x v="1"/>
    <x v="0"/>
    <x v="0"/>
    <s v="J9301"/>
    <x v="4"/>
    <n v="0"/>
    <n v="0"/>
    <n v="11201"/>
    <n v="2378608"/>
    <n v="0"/>
    <n v="0"/>
    <n v="0"/>
  </r>
  <r>
    <n v="13"/>
    <x v="2"/>
    <x v="1"/>
    <x v="1"/>
    <x v="0"/>
    <s v="J9301"/>
    <x v="4"/>
    <n v="0"/>
    <n v="0"/>
    <n v="9613"/>
    <n v="2833057"/>
    <n v="0"/>
    <n v="0"/>
    <n v="0"/>
  </r>
  <r>
    <n v="13"/>
    <x v="2"/>
    <x v="1"/>
    <x v="2"/>
    <x v="0"/>
    <s v="J9301"/>
    <x v="4"/>
    <n v="0"/>
    <n v="0"/>
    <n v="17118"/>
    <n v="5198475"/>
    <n v="0"/>
    <n v="0"/>
    <n v="0"/>
  </r>
  <r>
    <n v="13"/>
    <x v="2"/>
    <x v="1"/>
    <x v="3"/>
    <x v="0"/>
    <s v="J9301"/>
    <x v="4"/>
    <n v="0"/>
    <n v="0"/>
    <n v="18095"/>
    <n v="5643391"/>
    <n v="0"/>
    <n v="0"/>
    <n v="0"/>
  </r>
  <r>
    <n v="13"/>
    <x v="2"/>
    <x v="1"/>
    <x v="4"/>
    <x v="0"/>
    <s v="J9301"/>
    <x v="4"/>
    <n v="0"/>
    <n v="0"/>
    <n v="15964"/>
    <n v="4972880"/>
    <n v="0"/>
    <n v="0"/>
    <n v="0"/>
  </r>
  <r>
    <n v="13"/>
    <x v="2"/>
    <x v="1"/>
    <x v="5"/>
    <x v="0"/>
    <s v="J9301"/>
    <x v="4"/>
    <n v="0"/>
    <n v="0"/>
    <n v="12157"/>
    <n v="3581267"/>
    <n v="0"/>
    <n v="0"/>
    <n v="0"/>
  </r>
  <r>
    <n v="13"/>
    <x v="2"/>
    <x v="1"/>
    <x v="6"/>
    <x v="0"/>
    <s v="J9301"/>
    <x v="4"/>
    <n v="0"/>
    <n v="0"/>
    <n v="99070"/>
    <n v="27819358"/>
    <n v="0"/>
    <n v="0"/>
    <n v="0"/>
  </r>
  <r>
    <n v="13"/>
    <x v="2"/>
    <x v="1"/>
    <x v="7"/>
    <x v="0"/>
    <s v="J9301"/>
    <x v="4"/>
    <n v="0"/>
    <n v="0"/>
    <n v="79447"/>
    <n v="24945748"/>
    <n v="0"/>
    <n v="0"/>
    <n v="0"/>
  </r>
  <r>
    <n v="13"/>
    <x v="2"/>
    <x v="1"/>
    <x v="8"/>
    <x v="0"/>
    <s v="J9301"/>
    <x v="4"/>
    <n v="0"/>
    <n v="0"/>
    <n v="26115"/>
    <n v="9007166"/>
    <n v="0"/>
    <n v="0"/>
    <n v="0"/>
  </r>
  <r>
    <n v="13"/>
    <x v="2"/>
    <x v="1"/>
    <x v="9"/>
    <x v="0"/>
    <s v="J9301"/>
    <x v="4"/>
    <n v="0"/>
    <n v="0"/>
    <n v="13240"/>
    <n v="4537746"/>
    <n v="0"/>
    <n v="0"/>
    <n v="0"/>
  </r>
  <r>
    <n v="4"/>
    <x v="0"/>
    <x v="0"/>
    <x v="0"/>
    <x v="0"/>
    <s v="J9301"/>
    <x v="4"/>
    <n v="0"/>
    <n v="0"/>
    <n v="14466"/>
    <n v="3778827"/>
    <n v="0"/>
    <n v="0"/>
    <n v="0"/>
  </r>
  <r>
    <n v="4"/>
    <x v="0"/>
    <x v="0"/>
    <x v="1"/>
    <x v="0"/>
    <s v="J9301"/>
    <x v="4"/>
    <n v="0"/>
    <n v="0"/>
    <n v="15427"/>
    <n v="4769551"/>
    <n v="0"/>
    <n v="0"/>
    <n v="0"/>
  </r>
  <r>
    <n v="4"/>
    <x v="0"/>
    <x v="0"/>
    <x v="2"/>
    <x v="0"/>
    <s v="J9301"/>
    <x v="4"/>
    <n v="0"/>
    <n v="0"/>
    <n v="29283"/>
    <n v="9223256"/>
    <n v="0"/>
    <n v="0"/>
    <n v="0"/>
  </r>
  <r>
    <n v="4"/>
    <x v="0"/>
    <x v="0"/>
    <x v="3"/>
    <x v="0"/>
    <s v="J9301"/>
    <x v="4"/>
    <n v="0"/>
    <n v="0"/>
    <n v="31868"/>
    <n v="10124234"/>
    <n v="0"/>
    <n v="0"/>
    <n v="0"/>
  </r>
  <r>
    <n v="4"/>
    <x v="0"/>
    <x v="0"/>
    <x v="4"/>
    <x v="0"/>
    <s v="J9301"/>
    <x v="4"/>
    <n v="0"/>
    <n v="0"/>
    <n v="26771"/>
    <n v="8600924"/>
    <n v="0"/>
    <n v="0"/>
    <n v="0"/>
  </r>
  <r>
    <n v="4"/>
    <x v="0"/>
    <x v="0"/>
    <x v="5"/>
    <x v="0"/>
    <s v="J9301"/>
    <x v="4"/>
    <n v="0"/>
    <n v="0"/>
    <n v="20998"/>
    <n v="6624701"/>
    <n v="0"/>
    <n v="0"/>
    <n v="0"/>
  </r>
  <r>
    <n v="4"/>
    <x v="0"/>
    <x v="0"/>
    <x v="6"/>
    <x v="0"/>
    <s v="J9301"/>
    <x v="4"/>
    <n v="0"/>
    <n v="0"/>
    <n v="174866"/>
    <n v="51704377"/>
    <n v="0"/>
    <n v="0"/>
    <n v="0"/>
  </r>
  <r>
    <n v="4"/>
    <x v="0"/>
    <x v="0"/>
    <x v="7"/>
    <x v="0"/>
    <s v="J9301"/>
    <x v="4"/>
    <n v="0"/>
    <n v="0"/>
    <n v="163861"/>
    <n v="52837114"/>
    <n v="0"/>
    <n v="0"/>
    <n v="0"/>
  </r>
  <r>
    <n v="4"/>
    <x v="0"/>
    <x v="0"/>
    <x v="8"/>
    <x v="0"/>
    <s v="J9301"/>
    <x v="4"/>
    <n v="0"/>
    <n v="0"/>
    <n v="26264"/>
    <n v="8767562"/>
    <n v="0"/>
    <n v="0"/>
    <n v="0"/>
  </r>
  <r>
    <n v="4"/>
    <x v="0"/>
    <x v="0"/>
    <x v="9"/>
    <x v="0"/>
    <s v="J9301"/>
    <x v="4"/>
    <n v="0"/>
    <n v="0"/>
    <n v="10166"/>
    <n v="3418333"/>
    <n v="0"/>
    <n v="0"/>
    <n v="0"/>
  </r>
  <r>
    <n v="4"/>
    <x v="0"/>
    <x v="1"/>
    <x v="0"/>
    <x v="0"/>
    <s v="J9301"/>
    <x v="4"/>
    <n v="0"/>
    <n v="0"/>
    <n v="15164"/>
    <n v="3975090"/>
    <n v="0"/>
    <n v="0"/>
    <n v="0"/>
  </r>
  <r>
    <n v="4"/>
    <x v="0"/>
    <x v="1"/>
    <x v="1"/>
    <x v="0"/>
    <s v="J9301"/>
    <x v="4"/>
    <n v="0"/>
    <n v="0"/>
    <n v="16456"/>
    <n v="5073310"/>
    <n v="0"/>
    <n v="0"/>
    <n v="0"/>
  </r>
  <r>
    <n v="4"/>
    <x v="0"/>
    <x v="1"/>
    <x v="2"/>
    <x v="0"/>
    <s v="J9301"/>
    <x v="4"/>
    <n v="0"/>
    <n v="0"/>
    <n v="30343"/>
    <n v="9496673"/>
    <n v="0"/>
    <n v="0"/>
    <n v="0"/>
  </r>
  <r>
    <n v="4"/>
    <x v="0"/>
    <x v="1"/>
    <x v="3"/>
    <x v="0"/>
    <s v="J9301"/>
    <x v="4"/>
    <n v="0"/>
    <n v="0"/>
    <n v="32904"/>
    <n v="10456054"/>
    <n v="0"/>
    <n v="0"/>
    <n v="0"/>
  </r>
  <r>
    <n v="4"/>
    <x v="0"/>
    <x v="1"/>
    <x v="4"/>
    <x v="0"/>
    <s v="J9301"/>
    <x v="4"/>
    <n v="0"/>
    <n v="0"/>
    <n v="27954"/>
    <n v="8940811"/>
    <n v="0"/>
    <n v="0"/>
    <n v="0"/>
  </r>
  <r>
    <n v="4"/>
    <x v="0"/>
    <x v="1"/>
    <x v="5"/>
    <x v="0"/>
    <s v="J9301"/>
    <x v="4"/>
    <n v="0"/>
    <n v="0"/>
    <n v="21569"/>
    <n v="6829621"/>
    <n v="0"/>
    <n v="0"/>
    <n v="0"/>
  </r>
  <r>
    <n v="4"/>
    <x v="0"/>
    <x v="1"/>
    <x v="6"/>
    <x v="0"/>
    <s v="J9301"/>
    <x v="4"/>
    <n v="0"/>
    <n v="0"/>
    <n v="156062"/>
    <n v="45841836"/>
    <n v="0"/>
    <n v="0"/>
    <n v="0"/>
  </r>
  <r>
    <n v="4"/>
    <x v="0"/>
    <x v="1"/>
    <x v="7"/>
    <x v="0"/>
    <s v="J9301"/>
    <x v="4"/>
    <n v="0"/>
    <n v="0"/>
    <n v="148538"/>
    <n v="47552232"/>
    <n v="0"/>
    <n v="0"/>
    <n v="0"/>
  </r>
  <r>
    <n v="4"/>
    <x v="0"/>
    <x v="1"/>
    <x v="8"/>
    <x v="0"/>
    <s v="J9301"/>
    <x v="4"/>
    <n v="0"/>
    <n v="0"/>
    <n v="26552"/>
    <n v="8814342"/>
    <n v="0"/>
    <n v="0"/>
    <n v="0"/>
  </r>
  <r>
    <n v="4"/>
    <x v="0"/>
    <x v="1"/>
    <x v="9"/>
    <x v="0"/>
    <s v="J9301"/>
    <x v="4"/>
    <n v="0"/>
    <n v="0"/>
    <n v="8409"/>
    <n v="2819769"/>
    <n v="0"/>
    <n v="0"/>
    <n v="0"/>
  </r>
  <r>
    <n v="4"/>
    <x v="1"/>
    <x v="0"/>
    <x v="0"/>
    <x v="0"/>
    <s v="J9301"/>
    <x v="4"/>
    <n v="0"/>
    <n v="0"/>
    <n v="14110"/>
    <n v="3645057"/>
    <n v="0"/>
    <n v="0"/>
    <n v="0"/>
  </r>
  <r>
    <n v="4"/>
    <x v="1"/>
    <x v="0"/>
    <x v="1"/>
    <x v="0"/>
    <s v="J9301"/>
    <x v="4"/>
    <n v="0"/>
    <n v="0"/>
    <n v="15093"/>
    <n v="4565099"/>
    <n v="0"/>
    <n v="0"/>
    <n v="0"/>
  </r>
  <r>
    <n v="4"/>
    <x v="1"/>
    <x v="0"/>
    <x v="2"/>
    <x v="0"/>
    <s v="J9301"/>
    <x v="4"/>
    <n v="0"/>
    <n v="0"/>
    <n v="28430"/>
    <n v="8726173"/>
    <n v="0"/>
    <n v="0"/>
    <n v="0"/>
  </r>
  <r>
    <n v="4"/>
    <x v="1"/>
    <x v="0"/>
    <x v="3"/>
    <x v="0"/>
    <s v="J9301"/>
    <x v="4"/>
    <n v="0"/>
    <n v="0"/>
    <n v="31342"/>
    <n v="9667853"/>
    <n v="0"/>
    <n v="0"/>
    <n v="0"/>
  </r>
  <r>
    <n v="4"/>
    <x v="1"/>
    <x v="0"/>
    <x v="4"/>
    <x v="0"/>
    <s v="J9301"/>
    <x v="4"/>
    <n v="0"/>
    <n v="0"/>
    <n v="26857"/>
    <n v="8362852"/>
    <n v="0"/>
    <n v="0"/>
    <n v="0"/>
  </r>
  <r>
    <n v="4"/>
    <x v="1"/>
    <x v="0"/>
    <x v="5"/>
    <x v="0"/>
    <s v="J9301"/>
    <x v="4"/>
    <n v="0"/>
    <n v="0"/>
    <n v="20961"/>
    <n v="6404337"/>
    <n v="0"/>
    <n v="0"/>
    <n v="0"/>
  </r>
  <r>
    <n v="4"/>
    <x v="1"/>
    <x v="0"/>
    <x v="6"/>
    <x v="0"/>
    <s v="J9301"/>
    <x v="4"/>
    <n v="0"/>
    <n v="0"/>
    <n v="176355"/>
    <n v="51154740"/>
    <n v="0"/>
    <n v="0"/>
    <n v="0"/>
  </r>
  <r>
    <n v="4"/>
    <x v="1"/>
    <x v="0"/>
    <x v="7"/>
    <x v="0"/>
    <s v="J9301"/>
    <x v="4"/>
    <n v="0"/>
    <n v="0"/>
    <n v="166792"/>
    <n v="52565588"/>
    <n v="0"/>
    <n v="0"/>
    <n v="0"/>
  </r>
  <r>
    <n v="4"/>
    <x v="1"/>
    <x v="0"/>
    <x v="8"/>
    <x v="0"/>
    <s v="J9301"/>
    <x v="4"/>
    <n v="0"/>
    <n v="0"/>
    <n v="31358"/>
    <n v="10569833"/>
    <n v="0"/>
    <n v="0"/>
    <n v="0"/>
  </r>
  <r>
    <n v="4"/>
    <x v="1"/>
    <x v="0"/>
    <x v="9"/>
    <x v="0"/>
    <s v="J9301"/>
    <x v="4"/>
    <n v="0"/>
    <n v="0"/>
    <n v="12366"/>
    <n v="4138198"/>
    <n v="0"/>
    <n v="0"/>
    <n v="0"/>
  </r>
  <r>
    <n v="4"/>
    <x v="1"/>
    <x v="1"/>
    <x v="0"/>
    <x v="0"/>
    <s v="J9301"/>
    <x v="4"/>
    <n v="0"/>
    <n v="0"/>
    <n v="14879"/>
    <n v="3811436"/>
    <n v="0"/>
    <n v="0"/>
    <n v="0"/>
  </r>
  <r>
    <n v="4"/>
    <x v="1"/>
    <x v="1"/>
    <x v="1"/>
    <x v="0"/>
    <s v="J9301"/>
    <x v="4"/>
    <n v="0"/>
    <n v="0"/>
    <n v="15966"/>
    <n v="4831508"/>
    <n v="0"/>
    <n v="0"/>
    <n v="0"/>
  </r>
  <r>
    <n v="4"/>
    <x v="1"/>
    <x v="1"/>
    <x v="2"/>
    <x v="0"/>
    <s v="J9301"/>
    <x v="4"/>
    <n v="0"/>
    <n v="0"/>
    <n v="29646"/>
    <n v="9060296"/>
    <n v="0"/>
    <n v="0"/>
    <n v="0"/>
  </r>
  <r>
    <n v="4"/>
    <x v="1"/>
    <x v="1"/>
    <x v="3"/>
    <x v="0"/>
    <s v="J9301"/>
    <x v="4"/>
    <n v="0"/>
    <n v="0"/>
    <n v="32629"/>
    <n v="10054491"/>
    <n v="0"/>
    <n v="0"/>
    <n v="0"/>
  </r>
  <r>
    <n v="4"/>
    <x v="1"/>
    <x v="1"/>
    <x v="4"/>
    <x v="0"/>
    <s v="J9301"/>
    <x v="4"/>
    <n v="0"/>
    <n v="0"/>
    <n v="27853"/>
    <n v="8641663"/>
    <n v="0"/>
    <n v="0"/>
    <n v="0"/>
  </r>
  <r>
    <n v="4"/>
    <x v="1"/>
    <x v="1"/>
    <x v="5"/>
    <x v="0"/>
    <s v="J9301"/>
    <x v="4"/>
    <n v="0"/>
    <n v="0"/>
    <n v="21786"/>
    <n v="6687172"/>
    <n v="0"/>
    <n v="0"/>
    <n v="0"/>
  </r>
  <r>
    <n v="4"/>
    <x v="1"/>
    <x v="1"/>
    <x v="6"/>
    <x v="0"/>
    <s v="J9301"/>
    <x v="4"/>
    <n v="0"/>
    <n v="0"/>
    <n v="158796"/>
    <n v="45504144"/>
    <n v="0"/>
    <n v="0"/>
    <n v="0"/>
  </r>
  <r>
    <n v="4"/>
    <x v="1"/>
    <x v="1"/>
    <x v="7"/>
    <x v="0"/>
    <s v="J9301"/>
    <x v="4"/>
    <n v="0"/>
    <n v="0"/>
    <n v="151703"/>
    <n v="47389714"/>
    <n v="0"/>
    <n v="0"/>
    <n v="0"/>
  </r>
  <r>
    <n v="4"/>
    <x v="1"/>
    <x v="1"/>
    <x v="8"/>
    <x v="0"/>
    <s v="J9301"/>
    <x v="4"/>
    <n v="0"/>
    <n v="0"/>
    <n v="31303"/>
    <n v="10475931"/>
    <n v="0"/>
    <n v="0"/>
    <n v="0"/>
  </r>
  <r>
    <n v="4"/>
    <x v="1"/>
    <x v="1"/>
    <x v="9"/>
    <x v="0"/>
    <s v="J9301"/>
    <x v="4"/>
    <n v="0"/>
    <n v="0"/>
    <n v="10401"/>
    <n v="3470076"/>
    <n v="0"/>
    <n v="0"/>
    <n v="0"/>
  </r>
  <r>
    <n v="4"/>
    <x v="2"/>
    <x v="0"/>
    <x v="0"/>
    <x v="0"/>
    <s v="J9301"/>
    <x v="4"/>
    <n v="0"/>
    <n v="0"/>
    <n v="14141"/>
    <n v="3616420"/>
    <n v="0"/>
    <n v="0"/>
    <n v="0"/>
  </r>
  <r>
    <n v="4"/>
    <x v="2"/>
    <x v="0"/>
    <x v="1"/>
    <x v="0"/>
    <s v="J9301"/>
    <x v="4"/>
    <n v="0"/>
    <n v="0"/>
    <n v="14940"/>
    <n v="4517805"/>
    <n v="0"/>
    <n v="0"/>
    <n v="0"/>
  </r>
  <r>
    <n v="4"/>
    <x v="2"/>
    <x v="0"/>
    <x v="2"/>
    <x v="0"/>
    <s v="J9301"/>
    <x v="4"/>
    <n v="0"/>
    <n v="0"/>
    <n v="27560"/>
    <n v="8447864"/>
    <n v="0"/>
    <n v="0"/>
    <n v="0"/>
  </r>
  <r>
    <n v="4"/>
    <x v="2"/>
    <x v="0"/>
    <x v="3"/>
    <x v="0"/>
    <s v="J9301"/>
    <x v="4"/>
    <n v="0"/>
    <n v="0"/>
    <n v="31165"/>
    <n v="9697236"/>
    <n v="0"/>
    <n v="0"/>
    <n v="0"/>
  </r>
  <r>
    <n v="4"/>
    <x v="2"/>
    <x v="0"/>
    <x v="4"/>
    <x v="0"/>
    <s v="J9301"/>
    <x v="4"/>
    <n v="0"/>
    <n v="0"/>
    <n v="26599"/>
    <n v="8348405"/>
    <n v="0"/>
    <n v="0"/>
    <n v="0"/>
  </r>
  <r>
    <n v="4"/>
    <x v="2"/>
    <x v="0"/>
    <x v="5"/>
    <x v="0"/>
    <s v="J9301"/>
    <x v="4"/>
    <n v="0"/>
    <n v="0"/>
    <n v="20823"/>
    <n v="6399521"/>
    <n v="0"/>
    <n v="0"/>
    <n v="0"/>
  </r>
  <r>
    <n v="4"/>
    <x v="2"/>
    <x v="0"/>
    <x v="6"/>
    <x v="0"/>
    <s v="J9301"/>
    <x v="4"/>
    <n v="0"/>
    <n v="0"/>
    <n v="182086"/>
    <n v="52261684"/>
    <n v="0"/>
    <n v="0"/>
    <n v="0"/>
  </r>
  <r>
    <n v="4"/>
    <x v="2"/>
    <x v="0"/>
    <x v="7"/>
    <x v="0"/>
    <s v="J9301"/>
    <x v="4"/>
    <n v="0"/>
    <n v="0"/>
    <n v="175800"/>
    <n v="55064864"/>
    <n v="0"/>
    <n v="0"/>
    <n v="0"/>
  </r>
  <r>
    <n v="4"/>
    <x v="2"/>
    <x v="0"/>
    <x v="8"/>
    <x v="0"/>
    <s v="J9301"/>
    <x v="4"/>
    <n v="0"/>
    <n v="0"/>
    <n v="35345"/>
    <n v="11979630"/>
    <n v="0"/>
    <n v="0"/>
    <n v="0"/>
  </r>
  <r>
    <n v="4"/>
    <x v="2"/>
    <x v="0"/>
    <x v="9"/>
    <x v="0"/>
    <s v="J9301"/>
    <x v="4"/>
    <n v="0"/>
    <n v="0"/>
    <n v="14004"/>
    <n v="4745836"/>
    <n v="0"/>
    <n v="0"/>
    <n v="0"/>
  </r>
  <r>
    <n v="4"/>
    <x v="2"/>
    <x v="1"/>
    <x v="0"/>
    <x v="0"/>
    <s v="J9301"/>
    <x v="4"/>
    <n v="0"/>
    <n v="0"/>
    <n v="14998"/>
    <n v="3798841"/>
    <n v="0"/>
    <n v="0"/>
    <n v="0"/>
  </r>
  <r>
    <n v="4"/>
    <x v="2"/>
    <x v="1"/>
    <x v="1"/>
    <x v="0"/>
    <s v="J9301"/>
    <x v="4"/>
    <n v="0"/>
    <n v="0"/>
    <n v="15864"/>
    <n v="4798255"/>
    <n v="0"/>
    <n v="0"/>
    <n v="0"/>
  </r>
  <r>
    <n v="4"/>
    <x v="2"/>
    <x v="1"/>
    <x v="2"/>
    <x v="0"/>
    <s v="J9301"/>
    <x v="4"/>
    <n v="0"/>
    <n v="0"/>
    <n v="29001"/>
    <n v="8925390"/>
    <n v="0"/>
    <n v="0"/>
    <n v="0"/>
  </r>
  <r>
    <n v="4"/>
    <x v="2"/>
    <x v="1"/>
    <x v="3"/>
    <x v="0"/>
    <s v="J9301"/>
    <x v="4"/>
    <n v="0"/>
    <n v="0"/>
    <n v="32318"/>
    <n v="10032959"/>
    <n v="0"/>
    <n v="0"/>
    <n v="0"/>
  </r>
  <r>
    <n v="4"/>
    <x v="2"/>
    <x v="1"/>
    <x v="4"/>
    <x v="0"/>
    <s v="J9301"/>
    <x v="4"/>
    <n v="0"/>
    <n v="0"/>
    <n v="27636"/>
    <n v="8633811"/>
    <n v="0"/>
    <n v="0"/>
    <n v="0"/>
  </r>
  <r>
    <n v="4"/>
    <x v="2"/>
    <x v="1"/>
    <x v="5"/>
    <x v="0"/>
    <s v="J9301"/>
    <x v="4"/>
    <n v="0"/>
    <n v="0"/>
    <n v="21705"/>
    <n v="6669057"/>
    <n v="0"/>
    <n v="0"/>
    <n v="0"/>
  </r>
  <r>
    <n v="4"/>
    <x v="2"/>
    <x v="1"/>
    <x v="6"/>
    <x v="0"/>
    <s v="J9301"/>
    <x v="4"/>
    <n v="0"/>
    <n v="0"/>
    <n v="165866"/>
    <n v="47143302"/>
    <n v="0"/>
    <n v="0"/>
    <n v="0"/>
  </r>
  <r>
    <n v="4"/>
    <x v="2"/>
    <x v="1"/>
    <x v="7"/>
    <x v="0"/>
    <s v="J9301"/>
    <x v="4"/>
    <n v="2"/>
    <n v="1"/>
    <n v="160474"/>
    <n v="49913070"/>
    <n v="0"/>
    <n v="0"/>
    <n v="2"/>
  </r>
  <r>
    <n v="4"/>
    <x v="2"/>
    <x v="1"/>
    <x v="8"/>
    <x v="0"/>
    <s v="J9301"/>
    <x v="4"/>
    <n v="0"/>
    <n v="0"/>
    <n v="35346"/>
    <n v="11858201"/>
    <n v="0"/>
    <n v="0"/>
    <n v="0"/>
  </r>
  <r>
    <n v="4"/>
    <x v="2"/>
    <x v="1"/>
    <x v="9"/>
    <x v="0"/>
    <s v="J9301"/>
    <x v="4"/>
    <n v="1"/>
    <n v="1"/>
    <n v="12041"/>
    <n v="4043614"/>
    <n v="0.1"/>
    <n v="0.1"/>
    <n v="1"/>
  </r>
  <r>
    <n v="14"/>
    <x v="0"/>
    <x v="0"/>
    <x v="0"/>
    <x v="0"/>
    <s v="J9301"/>
    <x v="4"/>
    <n v="0"/>
    <n v="0"/>
    <n v="401158"/>
    <n v="96411233"/>
    <n v="0"/>
    <n v="0"/>
    <n v="0"/>
  </r>
  <r>
    <n v="14"/>
    <x v="0"/>
    <x v="0"/>
    <x v="1"/>
    <x v="0"/>
    <s v="J9301"/>
    <x v="4"/>
    <n v="0"/>
    <n v="0"/>
    <n v="424439"/>
    <n v="126505224"/>
    <n v="0"/>
    <n v="0"/>
    <n v="0"/>
  </r>
  <r>
    <n v="14"/>
    <x v="0"/>
    <x v="0"/>
    <x v="2"/>
    <x v="0"/>
    <s v="J9301"/>
    <x v="4"/>
    <n v="0"/>
    <n v="0"/>
    <n v="768641"/>
    <n v="233895700"/>
    <n v="0"/>
    <n v="0"/>
    <n v="0"/>
  </r>
  <r>
    <n v="14"/>
    <x v="0"/>
    <x v="0"/>
    <x v="3"/>
    <x v="0"/>
    <s v="J9301"/>
    <x v="4"/>
    <n v="0"/>
    <n v="0"/>
    <n v="804628"/>
    <n v="247981229"/>
    <n v="0"/>
    <n v="0"/>
    <n v="0"/>
  </r>
  <r>
    <n v="14"/>
    <x v="0"/>
    <x v="0"/>
    <x v="4"/>
    <x v="0"/>
    <s v="J9301"/>
    <x v="4"/>
    <n v="0"/>
    <n v="0"/>
    <n v="669287"/>
    <n v="205317500"/>
    <n v="0"/>
    <n v="0"/>
    <n v="0"/>
  </r>
  <r>
    <n v="14"/>
    <x v="0"/>
    <x v="0"/>
    <x v="5"/>
    <x v="0"/>
    <s v="J9301"/>
    <x v="4"/>
    <n v="0"/>
    <n v="0"/>
    <n v="532093"/>
    <n v="156724791"/>
    <n v="0"/>
    <n v="0"/>
    <n v="0"/>
  </r>
  <r>
    <n v="14"/>
    <x v="0"/>
    <x v="0"/>
    <x v="6"/>
    <x v="0"/>
    <s v="J9301"/>
    <x v="4"/>
    <n v="0"/>
    <n v="0"/>
    <n v="4515083"/>
    <n v="1304671363"/>
    <n v="0"/>
    <n v="0"/>
    <n v="0"/>
  </r>
  <r>
    <n v="14"/>
    <x v="0"/>
    <x v="0"/>
    <x v="7"/>
    <x v="0"/>
    <s v="J9301"/>
    <x v="4"/>
    <n v="0"/>
    <n v="0"/>
    <n v="3534427"/>
    <n v="1117160482"/>
    <n v="0"/>
    <n v="0"/>
    <n v="0"/>
  </r>
  <r>
    <n v="14"/>
    <x v="0"/>
    <x v="0"/>
    <x v="8"/>
    <x v="0"/>
    <s v="J9301"/>
    <x v="4"/>
    <n v="0"/>
    <n v="0"/>
    <n v="460629"/>
    <n v="154710120"/>
    <n v="0"/>
    <n v="0"/>
    <n v="0"/>
  </r>
  <r>
    <n v="14"/>
    <x v="0"/>
    <x v="0"/>
    <x v="9"/>
    <x v="0"/>
    <s v="J9301"/>
    <x v="4"/>
    <n v="0"/>
    <n v="0"/>
    <n v="432422"/>
    <n v="149573808"/>
    <n v="0"/>
    <n v="0"/>
    <n v="0"/>
  </r>
  <r>
    <n v="14"/>
    <x v="0"/>
    <x v="1"/>
    <x v="0"/>
    <x v="0"/>
    <s v="J9301"/>
    <x v="4"/>
    <n v="0"/>
    <n v="0"/>
    <n v="422308"/>
    <n v="101431071"/>
    <n v="0"/>
    <n v="0"/>
    <n v="0"/>
  </r>
  <r>
    <n v="14"/>
    <x v="0"/>
    <x v="1"/>
    <x v="1"/>
    <x v="0"/>
    <s v="J9301"/>
    <x v="4"/>
    <n v="0"/>
    <n v="0"/>
    <n v="444961"/>
    <n v="132636423"/>
    <n v="0"/>
    <n v="0"/>
    <n v="0"/>
  </r>
  <r>
    <n v="14"/>
    <x v="0"/>
    <x v="1"/>
    <x v="2"/>
    <x v="0"/>
    <s v="J9301"/>
    <x v="4"/>
    <n v="0"/>
    <n v="0"/>
    <n v="799378"/>
    <n v="243203973"/>
    <n v="0"/>
    <n v="0"/>
    <n v="0"/>
  </r>
  <r>
    <n v="14"/>
    <x v="0"/>
    <x v="1"/>
    <x v="3"/>
    <x v="0"/>
    <s v="J9301"/>
    <x v="4"/>
    <n v="0"/>
    <n v="0"/>
    <n v="834879"/>
    <n v="257317289"/>
    <n v="0"/>
    <n v="0"/>
    <n v="0"/>
  </r>
  <r>
    <n v="14"/>
    <x v="0"/>
    <x v="1"/>
    <x v="4"/>
    <x v="0"/>
    <s v="J9301"/>
    <x v="4"/>
    <n v="0"/>
    <n v="0"/>
    <n v="678409"/>
    <n v="210609482"/>
    <n v="0"/>
    <n v="0"/>
    <n v="0"/>
  </r>
  <r>
    <n v="14"/>
    <x v="0"/>
    <x v="1"/>
    <x v="5"/>
    <x v="0"/>
    <s v="J9301"/>
    <x v="4"/>
    <n v="0"/>
    <n v="0"/>
    <n v="533348"/>
    <n v="160018379"/>
    <n v="0"/>
    <n v="0"/>
    <n v="0"/>
  </r>
  <r>
    <n v="14"/>
    <x v="0"/>
    <x v="1"/>
    <x v="6"/>
    <x v="0"/>
    <s v="J9301"/>
    <x v="4"/>
    <n v="0"/>
    <n v="0"/>
    <n v="4416456"/>
    <n v="1260455538"/>
    <n v="0"/>
    <n v="0"/>
    <n v="0"/>
  </r>
  <r>
    <n v="14"/>
    <x v="0"/>
    <x v="1"/>
    <x v="7"/>
    <x v="0"/>
    <s v="J9301"/>
    <x v="4"/>
    <n v="0"/>
    <n v="0"/>
    <n v="3325322"/>
    <n v="1040176896"/>
    <n v="0"/>
    <n v="0"/>
    <n v="0"/>
  </r>
  <r>
    <n v="14"/>
    <x v="0"/>
    <x v="1"/>
    <x v="8"/>
    <x v="0"/>
    <s v="J9301"/>
    <x v="4"/>
    <n v="0"/>
    <n v="0"/>
    <n v="450974"/>
    <n v="149044020"/>
    <n v="0"/>
    <n v="0"/>
    <n v="0"/>
  </r>
  <r>
    <n v="14"/>
    <x v="0"/>
    <x v="1"/>
    <x v="9"/>
    <x v="0"/>
    <s v="J9301"/>
    <x v="4"/>
    <n v="0"/>
    <n v="0"/>
    <n v="320017"/>
    <n v="109526333"/>
    <n v="0"/>
    <n v="0"/>
    <n v="0"/>
  </r>
  <r>
    <n v="14"/>
    <x v="1"/>
    <x v="0"/>
    <x v="0"/>
    <x v="0"/>
    <s v="J9301"/>
    <x v="4"/>
    <n v="0"/>
    <n v="0"/>
    <n v="380666"/>
    <n v="90186860"/>
    <n v="0"/>
    <n v="0"/>
    <n v="0"/>
  </r>
  <r>
    <n v="14"/>
    <x v="1"/>
    <x v="0"/>
    <x v="1"/>
    <x v="0"/>
    <s v="J9301"/>
    <x v="4"/>
    <n v="0"/>
    <n v="0"/>
    <n v="402206"/>
    <n v="116916036"/>
    <n v="0"/>
    <n v="0"/>
    <n v="0"/>
  </r>
  <r>
    <n v="14"/>
    <x v="1"/>
    <x v="0"/>
    <x v="2"/>
    <x v="0"/>
    <s v="J9301"/>
    <x v="4"/>
    <n v="0"/>
    <n v="0"/>
    <n v="732735"/>
    <n v="217011117"/>
    <n v="0"/>
    <n v="0"/>
    <n v="0"/>
  </r>
  <r>
    <n v="14"/>
    <x v="1"/>
    <x v="0"/>
    <x v="3"/>
    <x v="0"/>
    <s v="J9301"/>
    <x v="4"/>
    <n v="0"/>
    <n v="0"/>
    <n v="770279"/>
    <n v="230745358"/>
    <n v="0"/>
    <n v="0"/>
    <n v="0"/>
  </r>
  <r>
    <n v="14"/>
    <x v="1"/>
    <x v="0"/>
    <x v="4"/>
    <x v="0"/>
    <s v="J9301"/>
    <x v="4"/>
    <n v="0"/>
    <n v="0"/>
    <n v="638461"/>
    <n v="190059064"/>
    <n v="0"/>
    <n v="0"/>
    <n v="0"/>
  </r>
  <r>
    <n v="14"/>
    <x v="1"/>
    <x v="0"/>
    <x v="5"/>
    <x v="0"/>
    <s v="J9301"/>
    <x v="4"/>
    <n v="0"/>
    <n v="0"/>
    <n v="510200"/>
    <n v="146100438"/>
    <n v="0"/>
    <n v="0"/>
    <n v="0"/>
  </r>
  <r>
    <n v="14"/>
    <x v="1"/>
    <x v="0"/>
    <x v="6"/>
    <x v="0"/>
    <s v="J9301"/>
    <x v="4"/>
    <n v="0"/>
    <n v="0"/>
    <n v="4371130"/>
    <n v="1224113894"/>
    <n v="0"/>
    <n v="0"/>
    <n v="0"/>
  </r>
  <r>
    <n v="14"/>
    <x v="1"/>
    <x v="0"/>
    <x v="7"/>
    <x v="0"/>
    <s v="J9301"/>
    <x v="4"/>
    <n v="0"/>
    <n v="0"/>
    <n v="3338449"/>
    <n v="1018366721"/>
    <n v="0"/>
    <n v="0"/>
    <n v="0"/>
  </r>
  <r>
    <n v="14"/>
    <x v="1"/>
    <x v="0"/>
    <x v="8"/>
    <x v="0"/>
    <s v="J9301"/>
    <x v="4"/>
    <n v="0"/>
    <n v="0"/>
    <n v="427740"/>
    <n v="138466706"/>
    <n v="0"/>
    <n v="0"/>
    <n v="0"/>
  </r>
  <r>
    <n v="14"/>
    <x v="1"/>
    <x v="0"/>
    <x v="9"/>
    <x v="0"/>
    <s v="J9301"/>
    <x v="4"/>
    <n v="0"/>
    <n v="0"/>
    <n v="375157"/>
    <n v="127457297"/>
    <n v="0"/>
    <n v="0"/>
    <n v="0"/>
  </r>
  <r>
    <n v="14"/>
    <x v="1"/>
    <x v="1"/>
    <x v="0"/>
    <x v="0"/>
    <s v="J9301"/>
    <x v="4"/>
    <n v="0"/>
    <n v="0"/>
    <n v="400365"/>
    <n v="94901702"/>
    <n v="0"/>
    <n v="0"/>
    <n v="0"/>
  </r>
  <r>
    <n v="14"/>
    <x v="1"/>
    <x v="1"/>
    <x v="1"/>
    <x v="0"/>
    <s v="J9301"/>
    <x v="4"/>
    <n v="0"/>
    <n v="0"/>
    <n v="421962"/>
    <n v="122687682"/>
    <n v="0"/>
    <n v="0"/>
    <n v="0"/>
  </r>
  <r>
    <n v="14"/>
    <x v="1"/>
    <x v="1"/>
    <x v="2"/>
    <x v="0"/>
    <s v="J9301"/>
    <x v="4"/>
    <n v="0"/>
    <n v="0"/>
    <n v="762536"/>
    <n v="225885877"/>
    <n v="0"/>
    <n v="0"/>
    <n v="0"/>
  </r>
  <r>
    <n v="14"/>
    <x v="1"/>
    <x v="1"/>
    <x v="3"/>
    <x v="0"/>
    <s v="J9301"/>
    <x v="4"/>
    <n v="0"/>
    <n v="0"/>
    <n v="798446"/>
    <n v="239422776"/>
    <n v="0"/>
    <n v="0"/>
    <n v="0"/>
  </r>
  <r>
    <n v="14"/>
    <x v="1"/>
    <x v="1"/>
    <x v="4"/>
    <x v="0"/>
    <s v="J9301"/>
    <x v="4"/>
    <n v="0"/>
    <n v="0"/>
    <n v="649504"/>
    <n v="195453090"/>
    <n v="0"/>
    <n v="0"/>
    <n v="0"/>
  </r>
  <r>
    <n v="14"/>
    <x v="1"/>
    <x v="1"/>
    <x v="5"/>
    <x v="0"/>
    <s v="J9301"/>
    <x v="4"/>
    <n v="0"/>
    <n v="0"/>
    <n v="517678"/>
    <n v="149990498"/>
    <n v="0"/>
    <n v="0"/>
    <n v="0"/>
  </r>
  <r>
    <n v="14"/>
    <x v="1"/>
    <x v="1"/>
    <x v="6"/>
    <x v="0"/>
    <s v="J9301"/>
    <x v="4"/>
    <n v="0"/>
    <n v="0"/>
    <n v="4380403"/>
    <n v="1212026734"/>
    <n v="0"/>
    <n v="0"/>
    <n v="0"/>
  </r>
  <r>
    <n v="14"/>
    <x v="1"/>
    <x v="1"/>
    <x v="7"/>
    <x v="0"/>
    <s v="J9301"/>
    <x v="4"/>
    <n v="0"/>
    <n v="0"/>
    <n v="3213856"/>
    <n v="974295836"/>
    <n v="0"/>
    <n v="0"/>
    <n v="0"/>
  </r>
  <r>
    <n v="14"/>
    <x v="1"/>
    <x v="1"/>
    <x v="8"/>
    <x v="0"/>
    <s v="J9301"/>
    <x v="4"/>
    <n v="0"/>
    <n v="0"/>
    <n v="420357"/>
    <n v="133718471"/>
    <n v="0"/>
    <n v="0"/>
    <n v="0"/>
  </r>
  <r>
    <n v="14"/>
    <x v="1"/>
    <x v="1"/>
    <x v="9"/>
    <x v="0"/>
    <s v="J9301"/>
    <x v="4"/>
    <n v="0"/>
    <n v="0"/>
    <n v="275511"/>
    <n v="92677169"/>
    <n v="0"/>
    <n v="0"/>
    <n v="0"/>
  </r>
  <r>
    <n v="14"/>
    <x v="2"/>
    <x v="0"/>
    <x v="0"/>
    <x v="0"/>
    <s v="J9301"/>
    <x v="4"/>
    <n v="0"/>
    <n v="0"/>
    <n v="376422"/>
    <n v="88012137"/>
    <n v="0"/>
    <n v="0"/>
    <n v="0"/>
  </r>
  <r>
    <n v="14"/>
    <x v="2"/>
    <x v="0"/>
    <x v="1"/>
    <x v="0"/>
    <s v="J9301"/>
    <x v="4"/>
    <n v="0"/>
    <n v="0"/>
    <n v="392128"/>
    <n v="112299137"/>
    <n v="0"/>
    <n v="0"/>
    <n v="0"/>
  </r>
  <r>
    <n v="14"/>
    <x v="2"/>
    <x v="0"/>
    <x v="2"/>
    <x v="0"/>
    <s v="J9301"/>
    <x v="4"/>
    <n v="0"/>
    <n v="0"/>
    <n v="715701"/>
    <n v="207925335"/>
    <n v="0"/>
    <n v="0"/>
    <n v="0"/>
  </r>
  <r>
    <n v="14"/>
    <x v="2"/>
    <x v="0"/>
    <x v="3"/>
    <x v="0"/>
    <s v="J9301"/>
    <x v="4"/>
    <n v="0"/>
    <n v="0"/>
    <n v="757438"/>
    <n v="222604347"/>
    <n v="0"/>
    <n v="0"/>
    <n v="0"/>
  </r>
  <r>
    <n v="14"/>
    <x v="2"/>
    <x v="0"/>
    <x v="4"/>
    <x v="0"/>
    <s v="J9301"/>
    <x v="4"/>
    <n v="0"/>
    <n v="0"/>
    <n v="629099"/>
    <n v="183896061"/>
    <n v="0"/>
    <n v="0"/>
    <n v="0"/>
  </r>
  <r>
    <n v="14"/>
    <x v="2"/>
    <x v="0"/>
    <x v="5"/>
    <x v="0"/>
    <s v="J9301"/>
    <x v="4"/>
    <n v="0"/>
    <n v="0"/>
    <n v="510055"/>
    <n v="143128228"/>
    <n v="0"/>
    <n v="0"/>
    <n v="0"/>
  </r>
  <r>
    <n v="14"/>
    <x v="2"/>
    <x v="0"/>
    <x v="6"/>
    <x v="0"/>
    <s v="J9301"/>
    <x v="4"/>
    <n v="0"/>
    <n v="0"/>
    <n v="4471609"/>
    <n v="1228340949"/>
    <n v="0"/>
    <n v="0"/>
    <n v="0"/>
  </r>
  <r>
    <n v="14"/>
    <x v="2"/>
    <x v="0"/>
    <x v="7"/>
    <x v="0"/>
    <s v="J9301"/>
    <x v="4"/>
    <n v="28"/>
    <n v="5"/>
    <n v="3413719"/>
    <n v="1011499174"/>
    <n v="0"/>
    <n v="0"/>
    <n v="5.6"/>
  </r>
  <r>
    <n v="14"/>
    <x v="2"/>
    <x v="0"/>
    <x v="8"/>
    <x v="0"/>
    <s v="J9301"/>
    <x v="4"/>
    <n v="0"/>
    <n v="0"/>
    <n v="374811"/>
    <n v="100471367"/>
    <n v="0"/>
    <n v="0"/>
    <n v="0"/>
  </r>
  <r>
    <n v="14"/>
    <x v="2"/>
    <x v="0"/>
    <x v="9"/>
    <x v="0"/>
    <s v="J9301"/>
    <x v="4"/>
    <n v="8"/>
    <n v="2"/>
    <n v="306726"/>
    <n v="91433668"/>
    <n v="0"/>
    <n v="0"/>
    <n v="4"/>
  </r>
  <r>
    <n v="14"/>
    <x v="2"/>
    <x v="1"/>
    <x v="0"/>
    <x v="0"/>
    <s v="J9301"/>
    <x v="4"/>
    <n v="0"/>
    <n v="0"/>
    <n v="396214"/>
    <n v="92551983"/>
    <n v="0"/>
    <n v="0"/>
    <n v="0"/>
  </r>
  <r>
    <n v="14"/>
    <x v="2"/>
    <x v="1"/>
    <x v="1"/>
    <x v="0"/>
    <s v="J9301"/>
    <x v="4"/>
    <n v="0"/>
    <n v="0"/>
    <n v="412225"/>
    <n v="118009657"/>
    <n v="0"/>
    <n v="0"/>
    <n v="0"/>
  </r>
  <r>
    <n v="14"/>
    <x v="2"/>
    <x v="1"/>
    <x v="2"/>
    <x v="0"/>
    <s v="J9301"/>
    <x v="4"/>
    <n v="0"/>
    <n v="0"/>
    <n v="746571"/>
    <n v="216735384"/>
    <n v="0"/>
    <n v="0"/>
    <n v="0"/>
  </r>
  <r>
    <n v="14"/>
    <x v="2"/>
    <x v="1"/>
    <x v="3"/>
    <x v="0"/>
    <s v="J9301"/>
    <x v="4"/>
    <n v="0"/>
    <n v="0"/>
    <n v="785266"/>
    <n v="230804466"/>
    <n v="0"/>
    <n v="0"/>
    <n v="0"/>
  </r>
  <r>
    <n v="14"/>
    <x v="2"/>
    <x v="1"/>
    <x v="4"/>
    <x v="0"/>
    <s v="J9301"/>
    <x v="4"/>
    <n v="0"/>
    <n v="0"/>
    <n v="643215"/>
    <n v="189360745"/>
    <n v="0"/>
    <n v="0"/>
    <n v="0"/>
  </r>
  <r>
    <n v="14"/>
    <x v="2"/>
    <x v="1"/>
    <x v="5"/>
    <x v="0"/>
    <s v="J9301"/>
    <x v="4"/>
    <n v="0"/>
    <n v="0"/>
    <n v="522506"/>
    <n v="147713985"/>
    <n v="0"/>
    <n v="0"/>
    <n v="0"/>
  </r>
  <r>
    <n v="14"/>
    <x v="2"/>
    <x v="1"/>
    <x v="6"/>
    <x v="0"/>
    <s v="J9301"/>
    <x v="4"/>
    <n v="0"/>
    <n v="0"/>
    <n v="4500311"/>
    <n v="1227482753"/>
    <n v="0"/>
    <n v="0"/>
    <n v="0"/>
  </r>
  <r>
    <n v="14"/>
    <x v="2"/>
    <x v="1"/>
    <x v="7"/>
    <x v="0"/>
    <s v="J9301"/>
    <x v="4"/>
    <n v="41"/>
    <n v="8"/>
    <n v="3286803"/>
    <n v="973459363"/>
    <n v="0"/>
    <n v="0"/>
    <n v="5.0999999999999996"/>
  </r>
  <r>
    <n v="14"/>
    <x v="2"/>
    <x v="1"/>
    <x v="8"/>
    <x v="0"/>
    <s v="J9301"/>
    <x v="4"/>
    <n v="7"/>
    <n v="1"/>
    <n v="373019"/>
    <n v="100341401"/>
    <n v="0"/>
    <n v="0"/>
    <n v="7"/>
  </r>
  <r>
    <n v="14"/>
    <x v="2"/>
    <x v="1"/>
    <x v="9"/>
    <x v="0"/>
    <s v="J9301"/>
    <x v="4"/>
    <n v="3"/>
    <n v="1"/>
    <n v="227512"/>
    <n v="66980171"/>
    <n v="0"/>
    <n v="0"/>
    <n v="3"/>
  </r>
  <r>
    <n v="16"/>
    <x v="0"/>
    <x v="0"/>
    <x v="0"/>
    <x v="0"/>
    <s v="J9301"/>
    <x v="4"/>
    <n v="0"/>
    <n v="0"/>
    <n v="39341"/>
    <n v="10234523"/>
    <n v="0"/>
    <n v="0"/>
    <n v="0"/>
  </r>
  <r>
    <n v="16"/>
    <x v="0"/>
    <x v="0"/>
    <x v="1"/>
    <x v="0"/>
    <s v="J9301"/>
    <x v="4"/>
    <n v="0"/>
    <n v="0"/>
    <n v="41864"/>
    <n v="13012924"/>
    <n v="0"/>
    <n v="0"/>
    <n v="0"/>
  </r>
  <r>
    <n v="16"/>
    <x v="0"/>
    <x v="0"/>
    <x v="2"/>
    <x v="0"/>
    <s v="J9301"/>
    <x v="4"/>
    <n v="0"/>
    <n v="0"/>
    <n v="75132"/>
    <n v="23701382"/>
    <n v="0"/>
    <n v="0"/>
    <n v="0"/>
  </r>
  <r>
    <n v="16"/>
    <x v="0"/>
    <x v="0"/>
    <x v="3"/>
    <x v="0"/>
    <s v="J9301"/>
    <x v="4"/>
    <n v="0"/>
    <n v="0"/>
    <n v="80614"/>
    <n v="25814162"/>
    <n v="0"/>
    <n v="0"/>
    <n v="0"/>
  </r>
  <r>
    <n v="16"/>
    <x v="0"/>
    <x v="0"/>
    <x v="4"/>
    <x v="0"/>
    <s v="J9301"/>
    <x v="4"/>
    <n v="0"/>
    <n v="0"/>
    <n v="72462"/>
    <n v="22866647"/>
    <n v="0"/>
    <n v="0"/>
    <n v="0"/>
  </r>
  <r>
    <n v="16"/>
    <x v="0"/>
    <x v="0"/>
    <x v="5"/>
    <x v="0"/>
    <s v="J9301"/>
    <x v="4"/>
    <n v="0"/>
    <n v="0"/>
    <n v="62206"/>
    <n v="19297672"/>
    <n v="0"/>
    <n v="0"/>
    <n v="0"/>
  </r>
  <r>
    <n v="16"/>
    <x v="0"/>
    <x v="0"/>
    <x v="6"/>
    <x v="0"/>
    <s v="J9301"/>
    <x v="4"/>
    <n v="0"/>
    <n v="0"/>
    <n v="460830"/>
    <n v="137927861"/>
    <n v="0"/>
    <n v="0"/>
    <n v="0"/>
  </r>
  <r>
    <n v="16"/>
    <x v="0"/>
    <x v="0"/>
    <x v="7"/>
    <x v="0"/>
    <s v="J9301"/>
    <x v="4"/>
    <n v="0"/>
    <n v="0"/>
    <n v="403978"/>
    <n v="132039153"/>
    <n v="0"/>
    <n v="0"/>
    <n v="0"/>
  </r>
  <r>
    <n v="16"/>
    <x v="0"/>
    <x v="0"/>
    <x v="8"/>
    <x v="0"/>
    <s v="J9301"/>
    <x v="4"/>
    <n v="0"/>
    <n v="0"/>
    <n v="105995"/>
    <n v="36757488"/>
    <n v="0"/>
    <n v="0"/>
    <n v="0"/>
  </r>
  <r>
    <n v="16"/>
    <x v="0"/>
    <x v="0"/>
    <x v="9"/>
    <x v="0"/>
    <s v="J9301"/>
    <x v="4"/>
    <n v="0"/>
    <n v="0"/>
    <n v="105924"/>
    <n v="36606841"/>
    <n v="0"/>
    <n v="0"/>
    <n v="0"/>
  </r>
  <r>
    <n v="16"/>
    <x v="0"/>
    <x v="1"/>
    <x v="0"/>
    <x v="0"/>
    <s v="J9301"/>
    <x v="4"/>
    <n v="0"/>
    <n v="0"/>
    <n v="41628"/>
    <n v="10824701"/>
    <n v="0"/>
    <n v="0"/>
    <n v="0"/>
  </r>
  <r>
    <n v="16"/>
    <x v="0"/>
    <x v="1"/>
    <x v="1"/>
    <x v="0"/>
    <s v="J9301"/>
    <x v="4"/>
    <n v="0"/>
    <n v="0"/>
    <n v="43315"/>
    <n v="13432239"/>
    <n v="0"/>
    <n v="0"/>
    <n v="0"/>
  </r>
  <r>
    <n v="16"/>
    <x v="0"/>
    <x v="1"/>
    <x v="2"/>
    <x v="0"/>
    <s v="J9301"/>
    <x v="4"/>
    <n v="0"/>
    <n v="0"/>
    <n v="78885"/>
    <n v="24937910"/>
    <n v="0"/>
    <n v="0"/>
    <n v="0"/>
  </r>
  <r>
    <n v="16"/>
    <x v="0"/>
    <x v="1"/>
    <x v="3"/>
    <x v="0"/>
    <s v="J9301"/>
    <x v="4"/>
    <n v="0"/>
    <n v="0"/>
    <n v="84092"/>
    <n v="26920825"/>
    <n v="0"/>
    <n v="0"/>
    <n v="0"/>
  </r>
  <r>
    <n v="16"/>
    <x v="0"/>
    <x v="1"/>
    <x v="4"/>
    <x v="0"/>
    <s v="J9301"/>
    <x v="4"/>
    <n v="0"/>
    <n v="0"/>
    <n v="74211"/>
    <n v="23509234"/>
    <n v="0"/>
    <n v="0"/>
    <n v="0"/>
  </r>
  <r>
    <n v="16"/>
    <x v="0"/>
    <x v="1"/>
    <x v="5"/>
    <x v="0"/>
    <s v="J9301"/>
    <x v="4"/>
    <n v="0"/>
    <n v="0"/>
    <n v="63832"/>
    <n v="19853198"/>
    <n v="0"/>
    <n v="0"/>
    <n v="0"/>
  </r>
  <r>
    <n v="16"/>
    <x v="0"/>
    <x v="1"/>
    <x v="6"/>
    <x v="0"/>
    <s v="J9301"/>
    <x v="4"/>
    <n v="0"/>
    <n v="0"/>
    <n v="438196"/>
    <n v="130761526"/>
    <n v="0"/>
    <n v="0"/>
    <n v="0"/>
  </r>
  <r>
    <n v="16"/>
    <x v="0"/>
    <x v="1"/>
    <x v="7"/>
    <x v="0"/>
    <s v="J9301"/>
    <x v="4"/>
    <n v="0"/>
    <n v="0"/>
    <n v="377064"/>
    <n v="122862307"/>
    <n v="0"/>
    <n v="0"/>
    <n v="0"/>
  </r>
  <r>
    <n v="16"/>
    <x v="0"/>
    <x v="1"/>
    <x v="8"/>
    <x v="0"/>
    <s v="J9301"/>
    <x v="4"/>
    <n v="0"/>
    <n v="0"/>
    <n v="91284"/>
    <n v="31306658"/>
    <n v="0"/>
    <n v="0"/>
    <n v="0"/>
  </r>
  <r>
    <n v="16"/>
    <x v="0"/>
    <x v="1"/>
    <x v="9"/>
    <x v="0"/>
    <s v="J9301"/>
    <x v="4"/>
    <n v="0"/>
    <n v="0"/>
    <n v="65004"/>
    <n v="22348730"/>
    <n v="0"/>
    <n v="0"/>
    <n v="0"/>
  </r>
  <r>
    <n v="16"/>
    <x v="1"/>
    <x v="0"/>
    <x v="0"/>
    <x v="0"/>
    <s v="J9301"/>
    <x v="4"/>
    <n v="0"/>
    <n v="0"/>
    <n v="39255"/>
    <n v="10266142"/>
    <n v="0"/>
    <n v="0"/>
    <n v="0"/>
  </r>
  <r>
    <n v="16"/>
    <x v="1"/>
    <x v="0"/>
    <x v="1"/>
    <x v="0"/>
    <s v="J9301"/>
    <x v="4"/>
    <n v="0"/>
    <n v="0"/>
    <n v="41678"/>
    <n v="12956474"/>
    <n v="0"/>
    <n v="0"/>
    <n v="0"/>
  </r>
  <r>
    <n v="16"/>
    <x v="1"/>
    <x v="0"/>
    <x v="2"/>
    <x v="0"/>
    <s v="J9301"/>
    <x v="4"/>
    <n v="0"/>
    <n v="0"/>
    <n v="74792"/>
    <n v="23614038"/>
    <n v="0"/>
    <n v="0"/>
    <n v="0"/>
  </r>
  <r>
    <n v="16"/>
    <x v="1"/>
    <x v="0"/>
    <x v="3"/>
    <x v="0"/>
    <s v="J9301"/>
    <x v="4"/>
    <n v="0"/>
    <n v="0"/>
    <n v="81228"/>
    <n v="25989983"/>
    <n v="0"/>
    <n v="0"/>
    <n v="0"/>
  </r>
  <r>
    <n v="16"/>
    <x v="1"/>
    <x v="0"/>
    <x v="4"/>
    <x v="0"/>
    <s v="J9301"/>
    <x v="4"/>
    <n v="0"/>
    <n v="0"/>
    <n v="72828"/>
    <n v="22970348"/>
    <n v="0"/>
    <n v="0"/>
    <n v="0"/>
  </r>
  <r>
    <n v="16"/>
    <x v="1"/>
    <x v="0"/>
    <x v="5"/>
    <x v="0"/>
    <s v="J9301"/>
    <x v="4"/>
    <n v="0"/>
    <n v="0"/>
    <n v="63655"/>
    <n v="19672069"/>
    <n v="0"/>
    <n v="0"/>
    <n v="0"/>
  </r>
  <r>
    <n v="16"/>
    <x v="1"/>
    <x v="0"/>
    <x v="6"/>
    <x v="0"/>
    <s v="J9301"/>
    <x v="4"/>
    <n v="0"/>
    <n v="0"/>
    <n v="470347"/>
    <n v="140536167"/>
    <n v="0"/>
    <n v="0"/>
    <n v="0"/>
  </r>
  <r>
    <n v="16"/>
    <x v="1"/>
    <x v="0"/>
    <x v="7"/>
    <x v="0"/>
    <s v="J9301"/>
    <x v="4"/>
    <n v="0"/>
    <n v="0"/>
    <n v="408348"/>
    <n v="133008987"/>
    <n v="0"/>
    <n v="0"/>
    <n v="0"/>
  </r>
  <r>
    <n v="16"/>
    <x v="1"/>
    <x v="0"/>
    <x v="8"/>
    <x v="0"/>
    <s v="J9301"/>
    <x v="4"/>
    <n v="0"/>
    <n v="0"/>
    <n v="116134"/>
    <n v="39387445"/>
    <n v="0"/>
    <n v="0"/>
    <n v="0"/>
  </r>
  <r>
    <n v="16"/>
    <x v="1"/>
    <x v="0"/>
    <x v="9"/>
    <x v="0"/>
    <s v="J9301"/>
    <x v="4"/>
    <n v="0"/>
    <n v="0"/>
    <n v="108445"/>
    <n v="36836474"/>
    <n v="0"/>
    <n v="0"/>
    <n v="0"/>
  </r>
  <r>
    <n v="16"/>
    <x v="1"/>
    <x v="1"/>
    <x v="0"/>
    <x v="0"/>
    <s v="J9301"/>
    <x v="4"/>
    <n v="0"/>
    <n v="0"/>
    <n v="41477"/>
    <n v="10842607"/>
    <n v="0"/>
    <n v="0"/>
    <n v="0"/>
  </r>
  <r>
    <n v="16"/>
    <x v="1"/>
    <x v="1"/>
    <x v="1"/>
    <x v="0"/>
    <s v="J9301"/>
    <x v="4"/>
    <n v="0"/>
    <n v="0"/>
    <n v="43761"/>
    <n v="13629791"/>
    <n v="0"/>
    <n v="0"/>
    <n v="0"/>
  </r>
  <r>
    <n v="16"/>
    <x v="1"/>
    <x v="1"/>
    <x v="2"/>
    <x v="0"/>
    <s v="J9301"/>
    <x v="4"/>
    <n v="0"/>
    <n v="0"/>
    <n v="78397"/>
    <n v="24696822"/>
    <n v="0"/>
    <n v="0"/>
    <n v="0"/>
  </r>
  <r>
    <n v="16"/>
    <x v="1"/>
    <x v="1"/>
    <x v="3"/>
    <x v="0"/>
    <s v="J9301"/>
    <x v="4"/>
    <n v="0"/>
    <n v="0"/>
    <n v="84724"/>
    <n v="27166723"/>
    <n v="0"/>
    <n v="0"/>
    <n v="0"/>
  </r>
  <r>
    <n v="16"/>
    <x v="1"/>
    <x v="1"/>
    <x v="4"/>
    <x v="0"/>
    <s v="J9301"/>
    <x v="4"/>
    <n v="0"/>
    <n v="0"/>
    <n v="74882"/>
    <n v="23672685"/>
    <n v="0"/>
    <n v="0"/>
    <n v="0"/>
  </r>
  <r>
    <n v="16"/>
    <x v="1"/>
    <x v="1"/>
    <x v="5"/>
    <x v="0"/>
    <s v="J9301"/>
    <x v="4"/>
    <n v="0"/>
    <n v="0"/>
    <n v="65569"/>
    <n v="20304723"/>
    <n v="0"/>
    <n v="0"/>
    <n v="0"/>
  </r>
  <r>
    <n v="16"/>
    <x v="1"/>
    <x v="1"/>
    <x v="6"/>
    <x v="0"/>
    <s v="J9301"/>
    <x v="4"/>
    <n v="0"/>
    <n v="0"/>
    <n v="450139"/>
    <n v="134022139"/>
    <n v="0"/>
    <n v="0"/>
    <n v="0"/>
  </r>
  <r>
    <n v="16"/>
    <x v="1"/>
    <x v="1"/>
    <x v="7"/>
    <x v="0"/>
    <s v="J9301"/>
    <x v="4"/>
    <n v="0"/>
    <n v="0"/>
    <n v="381645"/>
    <n v="124079588"/>
    <n v="0"/>
    <n v="0"/>
    <n v="0"/>
  </r>
  <r>
    <n v="16"/>
    <x v="1"/>
    <x v="1"/>
    <x v="8"/>
    <x v="0"/>
    <s v="J9301"/>
    <x v="4"/>
    <n v="0"/>
    <n v="0"/>
    <n v="99603"/>
    <n v="33353959"/>
    <n v="0"/>
    <n v="0"/>
    <n v="0"/>
  </r>
  <r>
    <n v="16"/>
    <x v="1"/>
    <x v="1"/>
    <x v="9"/>
    <x v="0"/>
    <s v="J9301"/>
    <x v="4"/>
    <n v="0"/>
    <n v="0"/>
    <n v="68006"/>
    <n v="22846907"/>
    <n v="0"/>
    <n v="0"/>
    <n v="0"/>
  </r>
  <r>
    <n v="16"/>
    <x v="2"/>
    <x v="0"/>
    <x v="0"/>
    <x v="0"/>
    <s v="J9301"/>
    <x v="4"/>
    <n v="0"/>
    <n v="0"/>
    <n v="34468"/>
    <n v="7160805"/>
    <n v="0"/>
    <n v="0"/>
    <n v="0"/>
  </r>
  <r>
    <n v="16"/>
    <x v="2"/>
    <x v="0"/>
    <x v="1"/>
    <x v="0"/>
    <s v="J9301"/>
    <x v="4"/>
    <n v="0"/>
    <n v="0"/>
    <n v="38948"/>
    <n v="9356339"/>
    <n v="0"/>
    <n v="0"/>
    <n v="0"/>
  </r>
  <r>
    <n v="16"/>
    <x v="2"/>
    <x v="0"/>
    <x v="2"/>
    <x v="0"/>
    <s v="J9301"/>
    <x v="4"/>
    <n v="0"/>
    <n v="0"/>
    <n v="70538"/>
    <n v="17119862"/>
    <n v="0"/>
    <n v="0"/>
    <n v="0"/>
  </r>
  <r>
    <n v="16"/>
    <x v="2"/>
    <x v="0"/>
    <x v="3"/>
    <x v="0"/>
    <s v="J9301"/>
    <x v="4"/>
    <n v="0"/>
    <n v="0"/>
    <n v="77045"/>
    <n v="18957377"/>
    <n v="0"/>
    <n v="0"/>
    <n v="0"/>
  </r>
  <r>
    <n v="16"/>
    <x v="2"/>
    <x v="0"/>
    <x v="4"/>
    <x v="0"/>
    <s v="J9301"/>
    <x v="4"/>
    <n v="0"/>
    <n v="0"/>
    <n v="70481"/>
    <n v="16763723"/>
    <n v="0"/>
    <n v="0"/>
    <n v="0"/>
  </r>
  <r>
    <n v="16"/>
    <x v="2"/>
    <x v="0"/>
    <x v="5"/>
    <x v="0"/>
    <s v="J9301"/>
    <x v="4"/>
    <n v="0"/>
    <n v="0"/>
    <n v="62044"/>
    <n v="14548654"/>
    <n v="0"/>
    <n v="0"/>
    <n v="0"/>
  </r>
  <r>
    <n v="16"/>
    <x v="2"/>
    <x v="0"/>
    <x v="6"/>
    <x v="0"/>
    <s v="J9301"/>
    <x v="4"/>
    <n v="0"/>
    <n v="0"/>
    <n v="451162"/>
    <n v="104002063"/>
    <n v="0"/>
    <n v="0"/>
    <n v="0"/>
  </r>
  <r>
    <n v="16"/>
    <x v="2"/>
    <x v="0"/>
    <x v="7"/>
    <x v="0"/>
    <s v="J9301"/>
    <x v="4"/>
    <n v="0"/>
    <n v="0"/>
    <n v="393219"/>
    <n v="98067758"/>
    <n v="0"/>
    <n v="0"/>
    <n v="0"/>
  </r>
  <r>
    <n v="16"/>
    <x v="2"/>
    <x v="0"/>
    <x v="8"/>
    <x v="0"/>
    <s v="J9301"/>
    <x v="4"/>
    <n v="0"/>
    <n v="0"/>
    <n v="122319"/>
    <n v="31572007"/>
    <n v="0"/>
    <n v="0"/>
    <n v="0"/>
  </r>
  <r>
    <n v="16"/>
    <x v="2"/>
    <x v="0"/>
    <x v="9"/>
    <x v="0"/>
    <s v="J9301"/>
    <x v="4"/>
    <n v="0"/>
    <n v="0"/>
    <n v="108548"/>
    <n v="28043551"/>
    <n v="0"/>
    <n v="0"/>
    <n v="0"/>
  </r>
  <r>
    <n v="16"/>
    <x v="2"/>
    <x v="1"/>
    <x v="0"/>
    <x v="0"/>
    <s v="J9301"/>
    <x v="4"/>
    <n v="0"/>
    <n v="0"/>
    <n v="36312"/>
    <n v="7513876"/>
    <n v="0"/>
    <n v="0"/>
    <n v="0"/>
  </r>
  <r>
    <n v="16"/>
    <x v="2"/>
    <x v="1"/>
    <x v="1"/>
    <x v="0"/>
    <s v="J9301"/>
    <x v="4"/>
    <n v="0"/>
    <n v="0"/>
    <n v="41429"/>
    <n v="9935627"/>
    <n v="0"/>
    <n v="0"/>
    <n v="0"/>
  </r>
  <r>
    <n v="16"/>
    <x v="2"/>
    <x v="1"/>
    <x v="2"/>
    <x v="0"/>
    <s v="J9301"/>
    <x v="4"/>
    <n v="0"/>
    <n v="0"/>
    <n v="73644"/>
    <n v="17901031"/>
    <n v="0"/>
    <n v="0"/>
    <n v="0"/>
  </r>
  <r>
    <n v="16"/>
    <x v="2"/>
    <x v="1"/>
    <x v="3"/>
    <x v="0"/>
    <s v="J9301"/>
    <x v="4"/>
    <n v="0"/>
    <n v="0"/>
    <n v="80597"/>
    <n v="19844667"/>
    <n v="0"/>
    <n v="0"/>
    <n v="0"/>
  </r>
  <r>
    <n v="16"/>
    <x v="2"/>
    <x v="1"/>
    <x v="4"/>
    <x v="0"/>
    <s v="J9301"/>
    <x v="4"/>
    <n v="0"/>
    <n v="0"/>
    <n v="72492"/>
    <n v="17310842"/>
    <n v="0"/>
    <n v="0"/>
    <n v="0"/>
  </r>
  <r>
    <n v="16"/>
    <x v="2"/>
    <x v="1"/>
    <x v="5"/>
    <x v="0"/>
    <s v="J9301"/>
    <x v="4"/>
    <n v="0"/>
    <n v="0"/>
    <n v="64061"/>
    <n v="14951069"/>
    <n v="0"/>
    <n v="0"/>
    <n v="0"/>
  </r>
  <r>
    <n v="16"/>
    <x v="2"/>
    <x v="1"/>
    <x v="6"/>
    <x v="0"/>
    <s v="J9301"/>
    <x v="4"/>
    <n v="0"/>
    <n v="0"/>
    <n v="435755"/>
    <n v="100010636"/>
    <n v="0"/>
    <n v="0"/>
    <n v="0"/>
  </r>
  <r>
    <n v="16"/>
    <x v="2"/>
    <x v="1"/>
    <x v="7"/>
    <x v="0"/>
    <s v="J9301"/>
    <x v="4"/>
    <n v="5"/>
    <n v="1"/>
    <n v="368758"/>
    <n v="91857912"/>
    <n v="0"/>
    <n v="0"/>
    <n v="5"/>
  </r>
  <r>
    <n v="16"/>
    <x v="2"/>
    <x v="1"/>
    <x v="8"/>
    <x v="0"/>
    <s v="J9301"/>
    <x v="4"/>
    <n v="0"/>
    <n v="0"/>
    <n v="103926"/>
    <n v="26627650"/>
    <n v="0"/>
    <n v="0"/>
    <n v="0"/>
  </r>
  <r>
    <n v="16"/>
    <x v="2"/>
    <x v="1"/>
    <x v="9"/>
    <x v="0"/>
    <s v="J9301"/>
    <x v="4"/>
    <n v="6"/>
    <n v="1"/>
    <n v="68618"/>
    <n v="17627422"/>
    <n v="0"/>
    <n v="0.1"/>
    <n v="6"/>
  </r>
  <r>
    <n v="15"/>
    <x v="0"/>
    <x v="0"/>
    <x v="0"/>
    <x v="0"/>
    <s v="J9301"/>
    <x v="4"/>
    <n v="0"/>
    <n v="0"/>
    <n v="73506"/>
    <n v="20246115"/>
    <n v="0"/>
    <n v="0"/>
    <n v="0"/>
  </r>
  <r>
    <n v="15"/>
    <x v="0"/>
    <x v="0"/>
    <x v="1"/>
    <x v="0"/>
    <s v="J9301"/>
    <x v="4"/>
    <n v="0"/>
    <n v="0"/>
    <n v="71169"/>
    <n v="23171581"/>
    <n v="0"/>
    <n v="0"/>
    <n v="0"/>
  </r>
  <r>
    <n v="15"/>
    <x v="0"/>
    <x v="0"/>
    <x v="2"/>
    <x v="0"/>
    <s v="J9301"/>
    <x v="4"/>
    <n v="0"/>
    <n v="0"/>
    <n v="105795"/>
    <n v="34426596"/>
    <n v="0"/>
    <n v="0"/>
    <n v="0"/>
  </r>
  <r>
    <n v="15"/>
    <x v="0"/>
    <x v="0"/>
    <x v="3"/>
    <x v="0"/>
    <s v="J9301"/>
    <x v="4"/>
    <n v="0"/>
    <n v="0"/>
    <n v="87385"/>
    <n v="28412064"/>
    <n v="0"/>
    <n v="0"/>
    <n v="0"/>
  </r>
  <r>
    <n v="15"/>
    <x v="0"/>
    <x v="0"/>
    <x v="4"/>
    <x v="0"/>
    <s v="J9301"/>
    <x v="4"/>
    <n v="0"/>
    <n v="0"/>
    <n v="64309"/>
    <n v="19856346"/>
    <n v="0"/>
    <n v="0"/>
    <n v="0"/>
  </r>
  <r>
    <n v="15"/>
    <x v="0"/>
    <x v="0"/>
    <x v="5"/>
    <x v="0"/>
    <s v="J9301"/>
    <x v="4"/>
    <n v="0"/>
    <n v="0"/>
    <n v="50403"/>
    <n v="13533899"/>
    <n v="0"/>
    <n v="0"/>
    <n v="0"/>
  </r>
  <r>
    <n v="15"/>
    <x v="0"/>
    <x v="0"/>
    <x v="6"/>
    <x v="0"/>
    <s v="J9301"/>
    <x v="4"/>
    <n v="0"/>
    <n v="0"/>
    <n v="264299"/>
    <n v="78534194"/>
    <n v="0"/>
    <n v="0"/>
    <n v="0"/>
  </r>
  <r>
    <n v="15"/>
    <x v="0"/>
    <x v="0"/>
    <x v="7"/>
    <x v="0"/>
    <s v="J9301"/>
    <x v="4"/>
    <n v="0"/>
    <n v="0"/>
    <n v="120176"/>
    <n v="37303137"/>
    <n v="0"/>
    <n v="0"/>
    <n v="0"/>
  </r>
  <r>
    <n v="15"/>
    <x v="0"/>
    <x v="0"/>
    <x v="8"/>
    <x v="0"/>
    <s v="J9301"/>
    <x v="4"/>
    <n v="0"/>
    <n v="0"/>
    <n v="47744"/>
    <n v="15875145"/>
    <n v="0"/>
    <n v="0"/>
    <n v="0"/>
  </r>
  <r>
    <n v="15"/>
    <x v="0"/>
    <x v="0"/>
    <x v="9"/>
    <x v="0"/>
    <s v="J9301"/>
    <x v="4"/>
    <n v="0"/>
    <n v="0"/>
    <n v="52862"/>
    <n v="16773521"/>
    <n v="0"/>
    <n v="0"/>
    <n v="0"/>
  </r>
  <r>
    <n v="15"/>
    <x v="0"/>
    <x v="1"/>
    <x v="0"/>
    <x v="0"/>
    <s v="J9301"/>
    <x v="4"/>
    <n v="0"/>
    <n v="0"/>
    <n v="76966"/>
    <n v="21215361"/>
    <n v="0"/>
    <n v="0"/>
    <n v="0"/>
  </r>
  <r>
    <n v="15"/>
    <x v="0"/>
    <x v="1"/>
    <x v="1"/>
    <x v="0"/>
    <s v="J9301"/>
    <x v="4"/>
    <n v="0"/>
    <n v="0"/>
    <n v="74366"/>
    <n v="24222914"/>
    <n v="0"/>
    <n v="0"/>
    <n v="0"/>
  </r>
  <r>
    <n v="15"/>
    <x v="0"/>
    <x v="1"/>
    <x v="2"/>
    <x v="0"/>
    <s v="J9301"/>
    <x v="4"/>
    <n v="0"/>
    <n v="0"/>
    <n v="110601"/>
    <n v="36050675"/>
    <n v="0"/>
    <n v="0"/>
    <n v="0"/>
  </r>
  <r>
    <n v="15"/>
    <x v="0"/>
    <x v="1"/>
    <x v="3"/>
    <x v="0"/>
    <s v="J9301"/>
    <x v="4"/>
    <n v="0"/>
    <n v="0"/>
    <n v="92208"/>
    <n v="29903692"/>
    <n v="0"/>
    <n v="0"/>
    <n v="0"/>
  </r>
  <r>
    <n v="15"/>
    <x v="0"/>
    <x v="1"/>
    <x v="4"/>
    <x v="0"/>
    <s v="J9301"/>
    <x v="4"/>
    <n v="0"/>
    <n v="0"/>
    <n v="62299"/>
    <n v="19392943"/>
    <n v="0"/>
    <n v="0"/>
    <n v="0"/>
  </r>
  <r>
    <n v="15"/>
    <x v="0"/>
    <x v="1"/>
    <x v="5"/>
    <x v="0"/>
    <s v="J9301"/>
    <x v="4"/>
    <n v="0"/>
    <n v="0"/>
    <n v="27665"/>
    <n v="6867514"/>
    <n v="0"/>
    <n v="0"/>
    <n v="0"/>
  </r>
  <r>
    <n v="15"/>
    <x v="0"/>
    <x v="1"/>
    <x v="6"/>
    <x v="0"/>
    <s v="J9301"/>
    <x v="4"/>
    <n v="0"/>
    <n v="0"/>
    <n v="90660"/>
    <n v="26473385"/>
    <n v="0"/>
    <n v="0"/>
    <n v="0"/>
  </r>
  <r>
    <n v="15"/>
    <x v="0"/>
    <x v="1"/>
    <x v="7"/>
    <x v="0"/>
    <s v="J9301"/>
    <x v="4"/>
    <n v="0"/>
    <n v="0"/>
    <n v="93290"/>
    <n v="28589676"/>
    <n v="0"/>
    <n v="0"/>
    <n v="0"/>
  </r>
  <r>
    <n v="15"/>
    <x v="0"/>
    <x v="1"/>
    <x v="8"/>
    <x v="0"/>
    <s v="J9301"/>
    <x v="4"/>
    <n v="0"/>
    <n v="0"/>
    <n v="28512"/>
    <n v="9259396"/>
    <n v="0"/>
    <n v="0"/>
    <n v="0"/>
  </r>
  <r>
    <n v="15"/>
    <x v="0"/>
    <x v="1"/>
    <x v="9"/>
    <x v="0"/>
    <s v="J9301"/>
    <x v="4"/>
    <n v="0"/>
    <n v="0"/>
    <n v="17717"/>
    <n v="5438643"/>
    <n v="0"/>
    <n v="0"/>
    <n v="0"/>
  </r>
  <r>
    <n v="15"/>
    <x v="1"/>
    <x v="0"/>
    <x v="0"/>
    <x v="0"/>
    <s v="J9301"/>
    <x v="4"/>
    <n v="0"/>
    <n v="0"/>
    <n v="72506"/>
    <n v="21094094"/>
    <n v="0"/>
    <n v="0"/>
    <n v="0"/>
  </r>
  <r>
    <n v="15"/>
    <x v="1"/>
    <x v="0"/>
    <x v="1"/>
    <x v="0"/>
    <s v="J9301"/>
    <x v="4"/>
    <n v="0"/>
    <n v="0"/>
    <n v="65956"/>
    <n v="23135990"/>
    <n v="0"/>
    <n v="0"/>
    <n v="0"/>
  </r>
  <r>
    <n v="15"/>
    <x v="1"/>
    <x v="0"/>
    <x v="2"/>
    <x v="0"/>
    <s v="J9301"/>
    <x v="4"/>
    <n v="0"/>
    <n v="0"/>
    <n v="104351"/>
    <n v="36693469"/>
    <n v="0"/>
    <n v="0"/>
    <n v="0"/>
  </r>
  <r>
    <n v="15"/>
    <x v="1"/>
    <x v="0"/>
    <x v="3"/>
    <x v="0"/>
    <s v="J9301"/>
    <x v="4"/>
    <n v="0"/>
    <n v="0"/>
    <n v="84885"/>
    <n v="29806397"/>
    <n v="0"/>
    <n v="0"/>
    <n v="0"/>
  </r>
  <r>
    <n v="15"/>
    <x v="1"/>
    <x v="0"/>
    <x v="4"/>
    <x v="0"/>
    <s v="J9301"/>
    <x v="4"/>
    <n v="0"/>
    <n v="0"/>
    <n v="60994"/>
    <n v="21040886"/>
    <n v="0"/>
    <n v="0"/>
    <n v="0"/>
  </r>
  <r>
    <n v="15"/>
    <x v="1"/>
    <x v="0"/>
    <x v="5"/>
    <x v="0"/>
    <s v="J9301"/>
    <x v="4"/>
    <n v="0"/>
    <n v="0"/>
    <n v="42857"/>
    <n v="14061756"/>
    <n v="0"/>
    <n v="0"/>
    <n v="0"/>
  </r>
  <r>
    <n v="15"/>
    <x v="1"/>
    <x v="0"/>
    <x v="6"/>
    <x v="0"/>
    <s v="J9301"/>
    <x v="4"/>
    <n v="0"/>
    <n v="0"/>
    <n v="259187"/>
    <n v="86522766"/>
    <n v="0"/>
    <n v="0"/>
    <n v="0"/>
  </r>
  <r>
    <n v="15"/>
    <x v="1"/>
    <x v="0"/>
    <x v="7"/>
    <x v="0"/>
    <s v="J9301"/>
    <x v="4"/>
    <n v="0"/>
    <n v="0"/>
    <n v="117818"/>
    <n v="39167048"/>
    <n v="0"/>
    <n v="0"/>
    <n v="0"/>
  </r>
  <r>
    <n v="15"/>
    <x v="1"/>
    <x v="0"/>
    <x v="8"/>
    <x v="0"/>
    <s v="J9301"/>
    <x v="4"/>
    <n v="0"/>
    <n v="0"/>
    <n v="47997"/>
    <n v="16509961"/>
    <n v="0"/>
    <n v="0"/>
    <n v="0"/>
  </r>
  <r>
    <n v="15"/>
    <x v="1"/>
    <x v="0"/>
    <x v="9"/>
    <x v="0"/>
    <s v="J9301"/>
    <x v="4"/>
    <n v="0"/>
    <n v="0"/>
    <n v="50970"/>
    <n v="16662671"/>
    <n v="0"/>
    <n v="0"/>
    <n v="0"/>
  </r>
  <r>
    <n v="15"/>
    <x v="1"/>
    <x v="1"/>
    <x v="0"/>
    <x v="0"/>
    <s v="J9301"/>
    <x v="4"/>
    <n v="0"/>
    <n v="0"/>
    <n v="76010"/>
    <n v="22075320"/>
    <n v="0"/>
    <n v="0"/>
    <n v="0"/>
  </r>
  <r>
    <n v="15"/>
    <x v="1"/>
    <x v="1"/>
    <x v="1"/>
    <x v="0"/>
    <s v="J9301"/>
    <x v="4"/>
    <n v="0"/>
    <n v="0"/>
    <n v="69127"/>
    <n v="24254720"/>
    <n v="0"/>
    <n v="0"/>
    <n v="0"/>
  </r>
  <r>
    <n v="15"/>
    <x v="1"/>
    <x v="1"/>
    <x v="2"/>
    <x v="0"/>
    <s v="J9301"/>
    <x v="4"/>
    <n v="0"/>
    <n v="0"/>
    <n v="109111"/>
    <n v="38353800"/>
    <n v="0"/>
    <n v="0"/>
    <n v="0"/>
  </r>
  <r>
    <n v="15"/>
    <x v="1"/>
    <x v="1"/>
    <x v="3"/>
    <x v="0"/>
    <s v="J9301"/>
    <x v="4"/>
    <n v="0"/>
    <n v="0"/>
    <n v="89173"/>
    <n v="31330836"/>
    <n v="0"/>
    <n v="0"/>
    <n v="0"/>
  </r>
  <r>
    <n v="15"/>
    <x v="1"/>
    <x v="1"/>
    <x v="4"/>
    <x v="0"/>
    <s v="J9301"/>
    <x v="4"/>
    <n v="0"/>
    <n v="0"/>
    <n v="59519"/>
    <n v="20981354"/>
    <n v="0"/>
    <n v="0"/>
    <n v="0"/>
  </r>
  <r>
    <n v="15"/>
    <x v="1"/>
    <x v="1"/>
    <x v="5"/>
    <x v="0"/>
    <s v="J9301"/>
    <x v="4"/>
    <n v="0"/>
    <n v="0"/>
    <n v="21970"/>
    <n v="7855656"/>
    <n v="0"/>
    <n v="0"/>
    <n v="0"/>
  </r>
  <r>
    <n v="15"/>
    <x v="1"/>
    <x v="1"/>
    <x v="6"/>
    <x v="0"/>
    <s v="J9301"/>
    <x v="4"/>
    <n v="0"/>
    <n v="0"/>
    <n v="87077"/>
    <n v="29085381"/>
    <n v="0"/>
    <n v="0"/>
    <n v="0"/>
  </r>
  <r>
    <n v="15"/>
    <x v="1"/>
    <x v="1"/>
    <x v="7"/>
    <x v="0"/>
    <s v="J9301"/>
    <x v="4"/>
    <n v="0"/>
    <n v="0"/>
    <n v="90572"/>
    <n v="29990504"/>
    <n v="0"/>
    <n v="0"/>
    <n v="0"/>
  </r>
  <r>
    <n v="15"/>
    <x v="1"/>
    <x v="1"/>
    <x v="8"/>
    <x v="0"/>
    <s v="J9301"/>
    <x v="4"/>
    <n v="0"/>
    <n v="0"/>
    <n v="28576"/>
    <n v="9697555"/>
    <n v="0"/>
    <n v="0"/>
    <n v="0"/>
  </r>
  <r>
    <n v="15"/>
    <x v="1"/>
    <x v="1"/>
    <x v="9"/>
    <x v="0"/>
    <s v="J9301"/>
    <x v="4"/>
    <n v="0"/>
    <n v="0"/>
    <n v="17232"/>
    <n v="5512739"/>
    <n v="0"/>
    <n v="0"/>
    <n v="0"/>
  </r>
  <r>
    <n v="15"/>
    <x v="2"/>
    <x v="0"/>
    <x v="0"/>
    <x v="0"/>
    <s v="J9301"/>
    <x v="4"/>
    <n v="0"/>
    <n v="0"/>
    <n v="0"/>
    <n v="0"/>
    <n v="0"/>
    <n v="0"/>
    <n v="0"/>
  </r>
  <r>
    <n v="15"/>
    <x v="2"/>
    <x v="0"/>
    <x v="1"/>
    <x v="0"/>
    <s v="J9301"/>
    <x v="4"/>
    <n v="0"/>
    <n v="0"/>
    <n v="0"/>
    <n v="0"/>
    <n v="0"/>
    <n v="0"/>
    <n v="0"/>
  </r>
  <r>
    <n v="15"/>
    <x v="2"/>
    <x v="0"/>
    <x v="2"/>
    <x v="0"/>
    <s v="J9301"/>
    <x v="4"/>
    <n v="0"/>
    <n v="0"/>
    <n v="0"/>
    <n v="0"/>
    <n v="0"/>
    <n v="0"/>
    <n v="0"/>
  </r>
  <r>
    <n v="15"/>
    <x v="2"/>
    <x v="0"/>
    <x v="3"/>
    <x v="0"/>
    <s v="J9301"/>
    <x v="4"/>
    <n v="0"/>
    <n v="0"/>
    <n v="0"/>
    <n v="0"/>
    <n v="0"/>
    <n v="0"/>
    <n v="0"/>
  </r>
  <r>
    <n v="15"/>
    <x v="2"/>
    <x v="0"/>
    <x v="4"/>
    <x v="0"/>
    <s v="J9301"/>
    <x v="4"/>
    <n v="0"/>
    <n v="0"/>
    <n v="0"/>
    <n v="0"/>
    <n v="0"/>
    <n v="0"/>
    <n v="0"/>
  </r>
  <r>
    <n v="15"/>
    <x v="2"/>
    <x v="0"/>
    <x v="5"/>
    <x v="0"/>
    <s v="J9301"/>
    <x v="4"/>
    <n v="0"/>
    <n v="0"/>
    <n v="0"/>
    <n v="0"/>
    <n v="0"/>
    <n v="0"/>
    <n v="0"/>
  </r>
  <r>
    <n v="15"/>
    <x v="2"/>
    <x v="0"/>
    <x v="6"/>
    <x v="0"/>
    <s v="J9301"/>
    <x v="4"/>
    <n v="0"/>
    <n v="0"/>
    <n v="0"/>
    <n v="0"/>
    <n v="0"/>
    <n v="0"/>
    <n v="0"/>
  </r>
  <r>
    <n v="15"/>
    <x v="2"/>
    <x v="0"/>
    <x v="7"/>
    <x v="0"/>
    <s v="J9301"/>
    <x v="4"/>
    <n v="0"/>
    <n v="0"/>
    <n v="0"/>
    <n v="0"/>
    <n v="0"/>
    <n v="0"/>
    <n v="0"/>
  </r>
  <r>
    <n v="15"/>
    <x v="2"/>
    <x v="0"/>
    <x v="8"/>
    <x v="0"/>
    <s v="J9301"/>
    <x v="4"/>
    <n v="0"/>
    <n v="0"/>
    <n v="0"/>
    <n v="0"/>
    <n v="0"/>
    <n v="0"/>
    <n v="0"/>
  </r>
  <r>
    <n v="15"/>
    <x v="2"/>
    <x v="0"/>
    <x v="9"/>
    <x v="0"/>
    <s v="J9301"/>
    <x v="4"/>
    <n v="0"/>
    <n v="0"/>
    <n v="0"/>
    <n v="0"/>
    <n v="0"/>
    <n v="0"/>
    <n v="0"/>
  </r>
  <r>
    <n v="15"/>
    <x v="2"/>
    <x v="1"/>
    <x v="0"/>
    <x v="0"/>
    <s v="J9301"/>
    <x v="4"/>
    <n v="0"/>
    <n v="0"/>
    <n v="0"/>
    <n v="0"/>
    <n v="0"/>
    <n v="0"/>
    <n v="0"/>
  </r>
  <r>
    <n v="15"/>
    <x v="2"/>
    <x v="1"/>
    <x v="1"/>
    <x v="0"/>
    <s v="J9301"/>
    <x v="4"/>
    <n v="0"/>
    <n v="0"/>
    <n v="0"/>
    <n v="0"/>
    <n v="0"/>
    <n v="0"/>
    <n v="0"/>
  </r>
  <r>
    <n v="15"/>
    <x v="2"/>
    <x v="1"/>
    <x v="2"/>
    <x v="0"/>
    <s v="J9301"/>
    <x v="4"/>
    <n v="0"/>
    <n v="0"/>
    <n v="0"/>
    <n v="0"/>
    <n v="0"/>
    <n v="0"/>
    <n v="0"/>
  </r>
  <r>
    <n v="15"/>
    <x v="2"/>
    <x v="1"/>
    <x v="3"/>
    <x v="0"/>
    <s v="J9301"/>
    <x v="4"/>
    <n v="0"/>
    <n v="0"/>
    <n v="0"/>
    <n v="0"/>
    <n v="0"/>
    <n v="0"/>
    <n v="0"/>
  </r>
  <r>
    <n v="15"/>
    <x v="2"/>
    <x v="1"/>
    <x v="4"/>
    <x v="0"/>
    <s v="J9301"/>
    <x v="4"/>
    <n v="0"/>
    <n v="0"/>
    <n v="0"/>
    <n v="0"/>
    <n v="0"/>
    <n v="0"/>
    <n v="0"/>
  </r>
  <r>
    <n v="15"/>
    <x v="2"/>
    <x v="1"/>
    <x v="5"/>
    <x v="0"/>
    <s v="J9301"/>
    <x v="4"/>
    <n v="0"/>
    <n v="0"/>
    <n v="0"/>
    <n v="0"/>
    <n v="0"/>
    <n v="0"/>
    <n v="0"/>
  </r>
  <r>
    <n v="15"/>
    <x v="2"/>
    <x v="1"/>
    <x v="6"/>
    <x v="0"/>
    <s v="J9301"/>
    <x v="4"/>
    <n v="0"/>
    <n v="0"/>
    <n v="0"/>
    <n v="0"/>
    <n v="0"/>
    <n v="0"/>
    <n v="0"/>
  </r>
  <r>
    <n v="15"/>
    <x v="2"/>
    <x v="1"/>
    <x v="7"/>
    <x v="0"/>
    <s v="J9301"/>
    <x v="4"/>
    <n v="0"/>
    <n v="0"/>
    <n v="0"/>
    <n v="0"/>
    <n v="0"/>
    <n v="0"/>
    <n v="0"/>
  </r>
  <r>
    <n v="15"/>
    <x v="2"/>
    <x v="1"/>
    <x v="8"/>
    <x v="0"/>
    <s v="J9301"/>
    <x v="4"/>
    <n v="0"/>
    <n v="0"/>
    <n v="0"/>
    <n v="0"/>
    <n v="0"/>
    <n v="0"/>
    <n v="0"/>
  </r>
  <r>
    <n v="15"/>
    <x v="2"/>
    <x v="1"/>
    <x v="9"/>
    <x v="0"/>
    <s v="J9301"/>
    <x v="4"/>
    <n v="0"/>
    <n v="0"/>
    <n v="0"/>
    <n v="0"/>
    <n v="0"/>
    <n v="0"/>
    <n v="0"/>
  </r>
  <r>
    <n v="9"/>
    <x v="0"/>
    <x v="0"/>
    <x v="0"/>
    <x v="0"/>
    <s v="J9301"/>
    <x v="4"/>
    <n v="0"/>
    <n v="0"/>
    <n v="9814"/>
    <n v="2362777"/>
    <n v="0"/>
    <n v="0"/>
    <n v="0"/>
  </r>
  <r>
    <n v="9"/>
    <x v="0"/>
    <x v="0"/>
    <x v="1"/>
    <x v="0"/>
    <s v="J9301"/>
    <x v="4"/>
    <n v="0"/>
    <n v="0"/>
    <n v="10395"/>
    <n v="3095590"/>
    <n v="0"/>
    <n v="0"/>
    <n v="0"/>
  </r>
  <r>
    <n v="9"/>
    <x v="0"/>
    <x v="0"/>
    <x v="2"/>
    <x v="0"/>
    <s v="J9301"/>
    <x v="4"/>
    <n v="0"/>
    <n v="0"/>
    <n v="18616"/>
    <n v="5649450"/>
    <n v="0"/>
    <n v="0"/>
    <n v="0"/>
  </r>
  <r>
    <n v="9"/>
    <x v="0"/>
    <x v="0"/>
    <x v="3"/>
    <x v="0"/>
    <s v="J9301"/>
    <x v="4"/>
    <n v="0"/>
    <n v="0"/>
    <n v="19331"/>
    <n v="5980277"/>
    <n v="0"/>
    <n v="0"/>
    <n v="0"/>
  </r>
  <r>
    <n v="9"/>
    <x v="0"/>
    <x v="0"/>
    <x v="4"/>
    <x v="0"/>
    <s v="J9301"/>
    <x v="4"/>
    <n v="0"/>
    <n v="0"/>
    <n v="15509"/>
    <n v="4834144"/>
    <n v="0"/>
    <n v="0"/>
    <n v="0"/>
  </r>
  <r>
    <n v="9"/>
    <x v="0"/>
    <x v="0"/>
    <x v="5"/>
    <x v="0"/>
    <s v="J9301"/>
    <x v="4"/>
    <n v="0"/>
    <n v="0"/>
    <n v="11366"/>
    <n v="3555948"/>
    <n v="0"/>
    <n v="0"/>
    <n v="0"/>
  </r>
  <r>
    <n v="9"/>
    <x v="0"/>
    <x v="0"/>
    <x v="6"/>
    <x v="0"/>
    <s v="J9301"/>
    <x v="4"/>
    <n v="0"/>
    <n v="0"/>
    <n v="100438"/>
    <n v="30302522"/>
    <n v="0"/>
    <n v="0"/>
    <n v="0"/>
  </r>
  <r>
    <n v="9"/>
    <x v="0"/>
    <x v="0"/>
    <x v="7"/>
    <x v="0"/>
    <s v="J9301"/>
    <x v="4"/>
    <n v="0"/>
    <n v="0"/>
    <n v="94132"/>
    <n v="31155741"/>
    <n v="0"/>
    <n v="0"/>
    <n v="0"/>
  </r>
  <r>
    <n v="9"/>
    <x v="0"/>
    <x v="0"/>
    <x v="8"/>
    <x v="0"/>
    <s v="J9301"/>
    <x v="4"/>
    <n v="0"/>
    <n v="0"/>
    <n v="29461"/>
    <n v="10343518"/>
    <n v="0"/>
    <n v="0"/>
    <n v="0"/>
  </r>
  <r>
    <n v="9"/>
    <x v="0"/>
    <x v="0"/>
    <x v="9"/>
    <x v="0"/>
    <s v="J9301"/>
    <x v="4"/>
    <n v="0"/>
    <n v="0"/>
    <n v="20873"/>
    <n v="7263114"/>
    <n v="0"/>
    <n v="0"/>
    <n v="0"/>
  </r>
  <r>
    <n v="9"/>
    <x v="0"/>
    <x v="1"/>
    <x v="0"/>
    <x v="0"/>
    <s v="J9301"/>
    <x v="4"/>
    <n v="0"/>
    <n v="0"/>
    <n v="10332"/>
    <n v="2487479"/>
    <n v="0"/>
    <n v="0"/>
    <n v="0"/>
  </r>
  <r>
    <n v="9"/>
    <x v="0"/>
    <x v="1"/>
    <x v="1"/>
    <x v="0"/>
    <s v="J9301"/>
    <x v="4"/>
    <n v="0"/>
    <n v="0"/>
    <n v="11098"/>
    <n v="3301474"/>
    <n v="0"/>
    <n v="0"/>
    <n v="0"/>
  </r>
  <r>
    <n v="9"/>
    <x v="0"/>
    <x v="1"/>
    <x v="2"/>
    <x v="0"/>
    <s v="J9301"/>
    <x v="4"/>
    <n v="0"/>
    <n v="0"/>
    <n v="19391"/>
    <n v="5925901"/>
    <n v="0"/>
    <n v="0"/>
    <n v="0"/>
  </r>
  <r>
    <n v="9"/>
    <x v="0"/>
    <x v="1"/>
    <x v="3"/>
    <x v="0"/>
    <s v="J9301"/>
    <x v="4"/>
    <n v="0"/>
    <n v="0"/>
    <n v="20109"/>
    <n v="6219899"/>
    <n v="0"/>
    <n v="0"/>
    <n v="0"/>
  </r>
  <r>
    <n v="9"/>
    <x v="0"/>
    <x v="1"/>
    <x v="4"/>
    <x v="0"/>
    <s v="J9301"/>
    <x v="4"/>
    <n v="0"/>
    <n v="0"/>
    <n v="15961"/>
    <n v="4976315"/>
    <n v="0"/>
    <n v="0"/>
    <n v="0"/>
  </r>
  <r>
    <n v="9"/>
    <x v="0"/>
    <x v="1"/>
    <x v="5"/>
    <x v="0"/>
    <s v="J9301"/>
    <x v="4"/>
    <n v="0"/>
    <n v="0"/>
    <n v="11011"/>
    <n v="3498706"/>
    <n v="0"/>
    <n v="0"/>
    <n v="0"/>
  </r>
  <r>
    <n v="9"/>
    <x v="0"/>
    <x v="1"/>
    <x v="6"/>
    <x v="0"/>
    <s v="J9301"/>
    <x v="4"/>
    <n v="0"/>
    <n v="0"/>
    <n v="85753"/>
    <n v="25615878"/>
    <n v="0"/>
    <n v="0"/>
    <n v="0"/>
  </r>
  <r>
    <n v="9"/>
    <x v="0"/>
    <x v="1"/>
    <x v="7"/>
    <x v="0"/>
    <s v="J9301"/>
    <x v="4"/>
    <n v="0"/>
    <n v="0"/>
    <n v="81642"/>
    <n v="26882002"/>
    <n v="0"/>
    <n v="0"/>
    <n v="0"/>
  </r>
  <r>
    <n v="9"/>
    <x v="0"/>
    <x v="1"/>
    <x v="8"/>
    <x v="0"/>
    <s v="J9301"/>
    <x v="4"/>
    <n v="0"/>
    <n v="0"/>
    <n v="25244"/>
    <n v="8822277"/>
    <n v="0"/>
    <n v="0"/>
    <n v="0"/>
  </r>
  <r>
    <n v="9"/>
    <x v="0"/>
    <x v="1"/>
    <x v="9"/>
    <x v="0"/>
    <s v="J9301"/>
    <x v="4"/>
    <n v="0"/>
    <n v="0"/>
    <n v="14919"/>
    <n v="5173398"/>
    <n v="0"/>
    <n v="0"/>
    <n v="0"/>
  </r>
  <r>
    <n v="9"/>
    <x v="1"/>
    <x v="0"/>
    <x v="0"/>
    <x v="0"/>
    <s v="J9301"/>
    <x v="4"/>
    <n v="0"/>
    <n v="0"/>
    <n v="10273"/>
    <n v="2508724"/>
    <n v="0"/>
    <n v="0"/>
    <n v="0"/>
  </r>
  <r>
    <n v="9"/>
    <x v="1"/>
    <x v="0"/>
    <x v="1"/>
    <x v="0"/>
    <s v="J9301"/>
    <x v="4"/>
    <n v="0"/>
    <n v="0"/>
    <n v="10657"/>
    <n v="3240209"/>
    <n v="0"/>
    <n v="0"/>
    <n v="0"/>
  </r>
  <r>
    <n v="9"/>
    <x v="1"/>
    <x v="0"/>
    <x v="2"/>
    <x v="0"/>
    <s v="J9301"/>
    <x v="4"/>
    <n v="0"/>
    <n v="0"/>
    <n v="19728"/>
    <n v="6104161"/>
    <n v="0"/>
    <n v="0"/>
    <n v="0"/>
  </r>
  <r>
    <n v="9"/>
    <x v="1"/>
    <x v="0"/>
    <x v="3"/>
    <x v="0"/>
    <s v="J9301"/>
    <x v="4"/>
    <n v="0"/>
    <n v="0"/>
    <n v="20740"/>
    <n v="6489754"/>
    <n v="0"/>
    <n v="0"/>
    <n v="0"/>
  </r>
  <r>
    <n v="9"/>
    <x v="1"/>
    <x v="0"/>
    <x v="4"/>
    <x v="0"/>
    <s v="J9301"/>
    <x v="4"/>
    <n v="0"/>
    <n v="0"/>
    <n v="16784"/>
    <n v="5250119"/>
    <n v="0"/>
    <n v="0"/>
    <n v="0"/>
  </r>
  <r>
    <n v="9"/>
    <x v="1"/>
    <x v="0"/>
    <x v="5"/>
    <x v="0"/>
    <s v="J9301"/>
    <x v="4"/>
    <n v="0"/>
    <n v="0"/>
    <n v="12439"/>
    <n v="3792129"/>
    <n v="0"/>
    <n v="0"/>
    <n v="0"/>
  </r>
  <r>
    <n v="9"/>
    <x v="1"/>
    <x v="0"/>
    <x v="6"/>
    <x v="0"/>
    <s v="J9301"/>
    <x v="4"/>
    <n v="0"/>
    <n v="0"/>
    <n v="118665"/>
    <n v="35041326"/>
    <n v="0"/>
    <n v="0"/>
    <n v="0"/>
  </r>
  <r>
    <n v="9"/>
    <x v="1"/>
    <x v="0"/>
    <x v="7"/>
    <x v="0"/>
    <s v="J9301"/>
    <x v="4"/>
    <n v="0"/>
    <n v="0"/>
    <n v="110168"/>
    <n v="35438588"/>
    <n v="0"/>
    <n v="0"/>
    <n v="0"/>
  </r>
  <r>
    <n v="9"/>
    <x v="1"/>
    <x v="0"/>
    <x v="8"/>
    <x v="0"/>
    <s v="J9301"/>
    <x v="4"/>
    <n v="0"/>
    <n v="0"/>
    <n v="32186"/>
    <n v="11284784"/>
    <n v="0"/>
    <n v="0"/>
    <n v="0"/>
  </r>
  <r>
    <n v="9"/>
    <x v="1"/>
    <x v="0"/>
    <x v="9"/>
    <x v="0"/>
    <s v="J9301"/>
    <x v="4"/>
    <n v="0"/>
    <n v="0"/>
    <n v="21667"/>
    <n v="7549161"/>
    <n v="0"/>
    <n v="0"/>
    <n v="0"/>
  </r>
  <r>
    <n v="9"/>
    <x v="1"/>
    <x v="1"/>
    <x v="0"/>
    <x v="0"/>
    <s v="J9301"/>
    <x v="4"/>
    <n v="0"/>
    <n v="0"/>
    <n v="10939"/>
    <n v="2683317"/>
    <n v="0"/>
    <n v="0"/>
    <n v="0"/>
  </r>
  <r>
    <n v="9"/>
    <x v="1"/>
    <x v="1"/>
    <x v="1"/>
    <x v="0"/>
    <s v="J9301"/>
    <x v="4"/>
    <n v="0"/>
    <n v="0"/>
    <n v="11402"/>
    <n v="3474693"/>
    <n v="0"/>
    <n v="0"/>
    <n v="0"/>
  </r>
  <r>
    <n v="9"/>
    <x v="1"/>
    <x v="1"/>
    <x v="2"/>
    <x v="0"/>
    <s v="J9301"/>
    <x v="4"/>
    <n v="0"/>
    <n v="0"/>
    <n v="20739"/>
    <n v="6406439"/>
    <n v="0"/>
    <n v="0"/>
    <n v="0"/>
  </r>
  <r>
    <n v="9"/>
    <x v="1"/>
    <x v="1"/>
    <x v="3"/>
    <x v="0"/>
    <s v="J9301"/>
    <x v="4"/>
    <n v="0"/>
    <n v="0"/>
    <n v="21476"/>
    <n v="6737734"/>
    <n v="0"/>
    <n v="0"/>
    <n v="0"/>
  </r>
  <r>
    <n v="9"/>
    <x v="1"/>
    <x v="1"/>
    <x v="4"/>
    <x v="0"/>
    <s v="J9301"/>
    <x v="4"/>
    <n v="0"/>
    <n v="0"/>
    <n v="17126"/>
    <n v="5353940"/>
    <n v="0"/>
    <n v="0"/>
    <n v="0"/>
  </r>
  <r>
    <n v="9"/>
    <x v="1"/>
    <x v="1"/>
    <x v="5"/>
    <x v="0"/>
    <s v="J9301"/>
    <x v="4"/>
    <n v="0"/>
    <n v="0"/>
    <n v="12388"/>
    <n v="3782077"/>
    <n v="0"/>
    <n v="0"/>
    <n v="0"/>
  </r>
  <r>
    <n v="9"/>
    <x v="1"/>
    <x v="1"/>
    <x v="6"/>
    <x v="0"/>
    <s v="J9301"/>
    <x v="4"/>
    <n v="0"/>
    <n v="0"/>
    <n v="104553"/>
    <n v="30043266"/>
    <n v="0"/>
    <n v="0"/>
    <n v="0"/>
  </r>
  <r>
    <n v="9"/>
    <x v="1"/>
    <x v="1"/>
    <x v="7"/>
    <x v="0"/>
    <s v="J9301"/>
    <x v="4"/>
    <n v="0"/>
    <n v="0"/>
    <n v="95058"/>
    <n v="30331162"/>
    <n v="0"/>
    <n v="0"/>
    <n v="0"/>
  </r>
  <r>
    <n v="9"/>
    <x v="1"/>
    <x v="1"/>
    <x v="8"/>
    <x v="0"/>
    <s v="J9301"/>
    <x v="4"/>
    <n v="0"/>
    <n v="0"/>
    <n v="27738"/>
    <n v="9686590"/>
    <n v="0"/>
    <n v="0"/>
    <n v="0"/>
  </r>
  <r>
    <n v="9"/>
    <x v="1"/>
    <x v="1"/>
    <x v="9"/>
    <x v="0"/>
    <s v="J9301"/>
    <x v="4"/>
    <n v="0"/>
    <n v="0"/>
    <n v="15550"/>
    <n v="5410330"/>
    <n v="0"/>
    <n v="0"/>
    <n v="0"/>
  </r>
  <r>
    <n v="9"/>
    <x v="2"/>
    <x v="0"/>
    <x v="0"/>
    <x v="0"/>
    <s v="J9301"/>
    <x v="4"/>
    <n v="0"/>
    <n v="0"/>
    <n v="10070"/>
    <n v="2519440"/>
    <n v="0"/>
    <n v="0"/>
    <n v="0"/>
  </r>
  <r>
    <n v="9"/>
    <x v="2"/>
    <x v="0"/>
    <x v="1"/>
    <x v="0"/>
    <s v="J9301"/>
    <x v="4"/>
    <n v="0"/>
    <n v="0"/>
    <n v="10757"/>
    <n v="3309122"/>
    <n v="0"/>
    <n v="0"/>
    <n v="0"/>
  </r>
  <r>
    <n v="9"/>
    <x v="2"/>
    <x v="0"/>
    <x v="2"/>
    <x v="0"/>
    <s v="J9301"/>
    <x v="4"/>
    <n v="0"/>
    <n v="0"/>
    <n v="19745"/>
    <n v="6159234"/>
    <n v="0"/>
    <n v="0"/>
    <n v="0"/>
  </r>
  <r>
    <n v="9"/>
    <x v="2"/>
    <x v="0"/>
    <x v="3"/>
    <x v="0"/>
    <s v="J9301"/>
    <x v="4"/>
    <n v="0"/>
    <n v="0"/>
    <n v="20799"/>
    <n v="6589346"/>
    <n v="0"/>
    <n v="0"/>
    <n v="0"/>
  </r>
  <r>
    <n v="9"/>
    <x v="2"/>
    <x v="0"/>
    <x v="4"/>
    <x v="0"/>
    <s v="J9301"/>
    <x v="4"/>
    <n v="0"/>
    <n v="0"/>
    <n v="16873"/>
    <n v="5346131"/>
    <n v="0"/>
    <n v="0"/>
    <n v="0"/>
  </r>
  <r>
    <n v="9"/>
    <x v="2"/>
    <x v="0"/>
    <x v="5"/>
    <x v="0"/>
    <s v="J9301"/>
    <x v="4"/>
    <n v="0"/>
    <n v="0"/>
    <n v="12394"/>
    <n v="3853966"/>
    <n v="0"/>
    <n v="0"/>
    <n v="0"/>
  </r>
  <r>
    <n v="9"/>
    <x v="2"/>
    <x v="0"/>
    <x v="6"/>
    <x v="0"/>
    <s v="J9301"/>
    <x v="4"/>
    <n v="0"/>
    <n v="0"/>
    <n v="119386"/>
    <n v="35693828"/>
    <n v="0"/>
    <n v="0"/>
    <n v="0"/>
  </r>
  <r>
    <n v="9"/>
    <x v="2"/>
    <x v="0"/>
    <x v="7"/>
    <x v="0"/>
    <s v="J9301"/>
    <x v="4"/>
    <n v="0"/>
    <n v="0"/>
    <n v="108352"/>
    <n v="35249558"/>
    <n v="0"/>
    <n v="0"/>
    <n v="0"/>
  </r>
  <r>
    <n v="9"/>
    <x v="2"/>
    <x v="0"/>
    <x v="8"/>
    <x v="0"/>
    <s v="J9301"/>
    <x v="4"/>
    <n v="16"/>
    <n v="2"/>
    <n v="34636"/>
    <n v="12138488"/>
    <n v="0"/>
    <n v="0"/>
    <n v="8"/>
  </r>
  <r>
    <n v="9"/>
    <x v="2"/>
    <x v="0"/>
    <x v="9"/>
    <x v="0"/>
    <s v="J9301"/>
    <x v="4"/>
    <n v="15"/>
    <n v="2"/>
    <n v="22419"/>
    <n v="7792952"/>
    <n v="0"/>
    <n v="0"/>
    <n v="7"/>
  </r>
  <r>
    <n v="9"/>
    <x v="2"/>
    <x v="1"/>
    <x v="0"/>
    <x v="0"/>
    <s v="J9301"/>
    <x v="4"/>
    <n v="0"/>
    <n v="0"/>
    <n v="10887"/>
    <n v="2744314"/>
    <n v="0"/>
    <n v="0"/>
    <n v="0"/>
  </r>
  <r>
    <n v="9"/>
    <x v="2"/>
    <x v="1"/>
    <x v="1"/>
    <x v="0"/>
    <s v="J9301"/>
    <x v="4"/>
    <n v="0"/>
    <n v="0"/>
    <n v="11356"/>
    <n v="3478009"/>
    <n v="0"/>
    <n v="0"/>
    <n v="0"/>
  </r>
  <r>
    <n v="9"/>
    <x v="2"/>
    <x v="1"/>
    <x v="2"/>
    <x v="0"/>
    <s v="J9301"/>
    <x v="4"/>
    <n v="0"/>
    <n v="0"/>
    <n v="20859"/>
    <n v="6483831"/>
    <n v="0"/>
    <n v="0"/>
    <n v="0"/>
  </r>
  <r>
    <n v="9"/>
    <x v="2"/>
    <x v="1"/>
    <x v="3"/>
    <x v="0"/>
    <s v="J9301"/>
    <x v="4"/>
    <n v="0"/>
    <n v="0"/>
    <n v="21698"/>
    <n v="6863050"/>
    <n v="0"/>
    <n v="0"/>
    <n v="0"/>
  </r>
  <r>
    <n v="9"/>
    <x v="2"/>
    <x v="1"/>
    <x v="4"/>
    <x v="0"/>
    <s v="J9301"/>
    <x v="4"/>
    <n v="0"/>
    <n v="0"/>
    <n v="17342"/>
    <n v="5480221"/>
    <n v="0"/>
    <n v="0"/>
    <n v="0"/>
  </r>
  <r>
    <n v="9"/>
    <x v="2"/>
    <x v="1"/>
    <x v="5"/>
    <x v="0"/>
    <s v="J9301"/>
    <x v="4"/>
    <n v="0"/>
    <n v="0"/>
    <n v="12433"/>
    <n v="3840285"/>
    <n v="0"/>
    <n v="0"/>
    <n v="0"/>
  </r>
  <r>
    <n v="9"/>
    <x v="2"/>
    <x v="1"/>
    <x v="6"/>
    <x v="0"/>
    <s v="J9301"/>
    <x v="4"/>
    <n v="0"/>
    <n v="0"/>
    <n v="106681"/>
    <n v="30884369"/>
    <n v="0"/>
    <n v="0"/>
    <n v="0"/>
  </r>
  <r>
    <n v="9"/>
    <x v="2"/>
    <x v="1"/>
    <x v="7"/>
    <x v="0"/>
    <s v="J9301"/>
    <x v="4"/>
    <n v="0"/>
    <n v="0"/>
    <n v="94561"/>
    <n v="30515303"/>
    <n v="0"/>
    <n v="0"/>
    <n v="0"/>
  </r>
  <r>
    <n v="9"/>
    <x v="2"/>
    <x v="1"/>
    <x v="8"/>
    <x v="0"/>
    <s v="J9301"/>
    <x v="4"/>
    <n v="0"/>
    <n v="0"/>
    <n v="30144"/>
    <n v="10509450"/>
    <n v="0"/>
    <n v="0"/>
    <n v="0"/>
  </r>
  <r>
    <n v="9"/>
    <x v="2"/>
    <x v="1"/>
    <x v="9"/>
    <x v="0"/>
    <s v="J9301"/>
    <x v="4"/>
    <n v="0"/>
    <n v="0"/>
    <n v="16131"/>
    <n v="5582039"/>
    <n v="0"/>
    <n v="0"/>
    <n v="0"/>
  </r>
  <r>
    <n v="5"/>
    <x v="0"/>
    <x v="0"/>
    <x v="0"/>
    <x v="0"/>
    <s v="J9301"/>
    <x v="4"/>
    <n v="0"/>
    <n v="0"/>
    <n v="18854"/>
    <n v="4831304"/>
    <n v="0"/>
    <n v="0"/>
    <n v="0"/>
  </r>
  <r>
    <n v="5"/>
    <x v="0"/>
    <x v="0"/>
    <x v="1"/>
    <x v="0"/>
    <s v="J9301"/>
    <x v="4"/>
    <n v="0"/>
    <n v="0"/>
    <n v="19540"/>
    <n v="5864448"/>
    <n v="0"/>
    <n v="0"/>
    <n v="0"/>
  </r>
  <r>
    <n v="5"/>
    <x v="0"/>
    <x v="0"/>
    <x v="2"/>
    <x v="0"/>
    <s v="J9301"/>
    <x v="4"/>
    <n v="0"/>
    <n v="0"/>
    <n v="33847"/>
    <n v="10404088"/>
    <n v="0"/>
    <n v="0"/>
    <n v="0"/>
  </r>
  <r>
    <n v="5"/>
    <x v="0"/>
    <x v="0"/>
    <x v="3"/>
    <x v="0"/>
    <s v="J9301"/>
    <x v="4"/>
    <n v="0"/>
    <n v="0"/>
    <n v="32869"/>
    <n v="10295370"/>
    <n v="0"/>
    <n v="0"/>
    <n v="0"/>
  </r>
  <r>
    <n v="5"/>
    <x v="0"/>
    <x v="0"/>
    <x v="4"/>
    <x v="0"/>
    <s v="J9301"/>
    <x v="4"/>
    <n v="0"/>
    <n v="0"/>
    <n v="26265"/>
    <n v="8252501"/>
    <n v="0"/>
    <n v="0"/>
    <n v="0"/>
  </r>
  <r>
    <n v="5"/>
    <x v="0"/>
    <x v="0"/>
    <x v="5"/>
    <x v="0"/>
    <s v="J9301"/>
    <x v="4"/>
    <n v="0"/>
    <n v="0"/>
    <n v="20012"/>
    <n v="6042089"/>
    <n v="0"/>
    <n v="0"/>
    <n v="0"/>
  </r>
  <r>
    <n v="5"/>
    <x v="0"/>
    <x v="0"/>
    <x v="6"/>
    <x v="0"/>
    <s v="J9301"/>
    <x v="4"/>
    <n v="0"/>
    <n v="0"/>
    <n v="170017"/>
    <n v="50303949"/>
    <n v="0"/>
    <n v="0"/>
    <n v="0"/>
  </r>
  <r>
    <n v="5"/>
    <x v="0"/>
    <x v="0"/>
    <x v="7"/>
    <x v="0"/>
    <s v="J9301"/>
    <x v="4"/>
    <n v="0"/>
    <n v="0"/>
    <n v="140007"/>
    <n v="45488138"/>
    <n v="0"/>
    <n v="0"/>
    <n v="0"/>
  </r>
  <r>
    <n v="5"/>
    <x v="0"/>
    <x v="0"/>
    <x v="8"/>
    <x v="0"/>
    <s v="J9301"/>
    <x v="4"/>
    <n v="0"/>
    <n v="0"/>
    <n v="20266"/>
    <n v="7026305"/>
    <n v="0"/>
    <n v="0"/>
    <n v="0"/>
  </r>
  <r>
    <n v="5"/>
    <x v="0"/>
    <x v="0"/>
    <x v="9"/>
    <x v="0"/>
    <s v="J9301"/>
    <x v="4"/>
    <n v="0"/>
    <n v="0"/>
    <n v="16097"/>
    <n v="5562296"/>
    <n v="0"/>
    <n v="0"/>
    <n v="0"/>
  </r>
  <r>
    <n v="5"/>
    <x v="0"/>
    <x v="1"/>
    <x v="0"/>
    <x v="0"/>
    <s v="J9301"/>
    <x v="4"/>
    <n v="0"/>
    <n v="0"/>
    <n v="20121"/>
    <n v="5147518"/>
    <n v="0"/>
    <n v="0"/>
    <n v="0"/>
  </r>
  <r>
    <n v="5"/>
    <x v="0"/>
    <x v="1"/>
    <x v="1"/>
    <x v="0"/>
    <s v="J9301"/>
    <x v="4"/>
    <n v="0"/>
    <n v="0"/>
    <n v="20487"/>
    <n v="6145470"/>
    <n v="0"/>
    <n v="0"/>
    <n v="0"/>
  </r>
  <r>
    <n v="5"/>
    <x v="0"/>
    <x v="1"/>
    <x v="2"/>
    <x v="0"/>
    <s v="J9301"/>
    <x v="4"/>
    <n v="0"/>
    <n v="0"/>
    <n v="35140"/>
    <n v="10832104"/>
    <n v="0"/>
    <n v="0"/>
    <n v="0"/>
  </r>
  <r>
    <n v="5"/>
    <x v="0"/>
    <x v="1"/>
    <x v="3"/>
    <x v="0"/>
    <s v="J9301"/>
    <x v="4"/>
    <n v="0"/>
    <n v="0"/>
    <n v="34116"/>
    <n v="10698995"/>
    <n v="0"/>
    <n v="0"/>
    <n v="0"/>
  </r>
  <r>
    <n v="5"/>
    <x v="0"/>
    <x v="1"/>
    <x v="4"/>
    <x v="0"/>
    <s v="J9301"/>
    <x v="4"/>
    <n v="0"/>
    <n v="0"/>
    <n v="27429"/>
    <n v="8633192"/>
    <n v="0"/>
    <n v="0"/>
    <n v="0"/>
  </r>
  <r>
    <n v="5"/>
    <x v="0"/>
    <x v="1"/>
    <x v="5"/>
    <x v="0"/>
    <s v="J9301"/>
    <x v="4"/>
    <n v="0"/>
    <n v="0"/>
    <n v="20065"/>
    <n v="6072386"/>
    <n v="0"/>
    <n v="0"/>
    <n v="0"/>
  </r>
  <r>
    <n v="5"/>
    <x v="0"/>
    <x v="1"/>
    <x v="6"/>
    <x v="0"/>
    <s v="J9301"/>
    <x v="4"/>
    <n v="0"/>
    <n v="0"/>
    <n v="154483"/>
    <n v="45283154"/>
    <n v="0"/>
    <n v="0"/>
    <n v="0"/>
  </r>
  <r>
    <n v="5"/>
    <x v="0"/>
    <x v="1"/>
    <x v="7"/>
    <x v="0"/>
    <s v="J9301"/>
    <x v="4"/>
    <n v="0"/>
    <n v="0"/>
    <n v="130212"/>
    <n v="41974585"/>
    <n v="0"/>
    <n v="0"/>
    <n v="0"/>
  </r>
  <r>
    <n v="5"/>
    <x v="0"/>
    <x v="1"/>
    <x v="8"/>
    <x v="0"/>
    <s v="J9301"/>
    <x v="4"/>
    <n v="0"/>
    <n v="0"/>
    <n v="18753"/>
    <n v="6433261"/>
    <n v="0"/>
    <n v="0"/>
    <n v="0"/>
  </r>
  <r>
    <n v="5"/>
    <x v="0"/>
    <x v="1"/>
    <x v="9"/>
    <x v="0"/>
    <s v="J9301"/>
    <x v="4"/>
    <n v="0"/>
    <n v="0"/>
    <n v="10053"/>
    <n v="3455578"/>
    <n v="0"/>
    <n v="0"/>
    <n v="0"/>
  </r>
  <r>
    <n v="5"/>
    <x v="1"/>
    <x v="0"/>
    <x v="0"/>
    <x v="0"/>
    <s v="J9301"/>
    <x v="4"/>
    <n v="0"/>
    <n v="0"/>
    <n v="20392"/>
    <n v="5289187"/>
    <n v="0"/>
    <n v="0"/>
    <n v="0"/>
  </r>
  <r>
    <n v="5"/>
    <x v="1"/>
    <x v="0"/>
    <x v="1"/>
    <x v="0"/>
    <s v="J9301"/>
    <x v="4"/>
    <n v="0"/>
    <n v="0"/>
    <n v="20797"/>
    <n v="6321779"/>
    <n v="0"/>
    <n v="0"/>
    <n v="0"/>
  </r>
  <r>
    <n v="5"/>
    <x v="1"/>
    <x v="0"/>
    <x v="2"/>
    <x v="0"/>
    <s v="J9301"/>
    <x v="4"/>
    <n v="0"/>
    <n v="0"/>
    <n v="37093"/>
    <n v="11500912"/>
    <n v="0"/>
    <n v="0"/>
    <n v="0"/>
  </r>
  <r>
    <n v="5"/>
    <x v="1"/>
    <x v="0"/>
    <x v="3"/>
    <x v="0"/>
    <s v="J9301"/>
    <x v="4"/>
    <n v="0"/>
    <n v="0"/>
    <n v="36503"/>
    <n v="11479259"/>
    <n v="0"/>
    <n v="0"/>
    <n v="0"/>
  </r>
  <r>
    <n v="5"/>
    <x v="1"/>
    <x v="0"/>
    <x v="4"/>
    <x v="0"/>
    <s v="J9301"/>
    <x v="4"/>
    <n v="0"/>
    <n v="0"/>
    <n v="28925"/>
    <n v="9150391"/>
    <n v="0"/>
    <n v="0"/>
    <n v="0"/>
  </r>
  <r>
    <n v="5"/>
    <x v="1"/>
    <x v="0"/>
    <x v="5"/>
    <x v="0"/>
    <s v="J9301"/>
    <x v="4"/>
    <n v="0"/>
    <n v="0"/>
    <n v="22124"/>
    <n v="6756318"/>
    <n v="0"/>
    <n v="0"/>
    <n v="0"/>
  </r>
  <r>
    <n v="5"/>
    <x v="1"/>
    <x v="0"/>
    <x v="6"/>
    <x v="0"/>
    <s v="J9301"/>
    <x v="4"/>
    <n v="0"/>
    <n v="0"/>
    <n v="187988"/>
    <n v="55935334"/>
    <n v="0"/>
    <n v="0"/>
    <n v="0"/>
  </r>
  <r>
    <n v="5"/>
    <x v="1"/>
    <x v="0"/>
    <x v="7"/>
    <x v="0"/>
    <s v="J9301"/>
    <x v="4"/>
    <n v="0"/>
    <n v="0"/>
    <n v="154683"/>
    <n v="49852563"/>
    <n v="0"/>
    <n v="0"/>
    <n v="0"/>
  </r>
  <r>
    <n v="5"/>
    <x v="1"/>
    <x v="0"/>
    <x v="8"/>
    <x v="0"/>
    <s v="J9301"/>
    <x v="4"/>
    <n v="0"/>
    <n v="0"/>
    <n v="21345"/>
    <n v="7413777"/>
    <n v="0"/>
    <n v="0"/>
    <n v="0"/>
  </r>
  <r>
    <n v="5"/>
    <x v="1"/>
    <x v="0"/>
    <x v="9"/>
    <x v="0"/>
    <s v="J9301"/>
    <x v="4"/>
    <n v="0"/>
    <n v="0"/>
    <n v="15342"/>
    <n v="5292327"/>
    <n v="0"/>
    <n v="0"/>
    <n v="0"/>
  </r>
  <r>
    <n v="5"/>
    <x v="1"/>
    <x v="1"/>
    <x v="0"/>
    <x v="0"/>
    <s v="J9301"/>
    <x v="4"/>
    <n v="0"/>
    <n v="0"/>
    <n v="21352"/>
    <n v="5558557"/>
    <n v="0"/>
    <n v="0"/>
    <n v="0"/>
  </r>
  <r>
    <n v="5"/>
    <x v="1"/>
    <x v="1"/>
    <x v="1"/>
    <x v="0"/>
    <s v="J9301"/>
    <x v="4"/>
    <n v="0"/>
    <n v="0"/>
    <n v="21820"/>
    <n v="6642382"/>
    <n v="0"/>
    <n v="0"/>
    <n v="0"/>
  </r>
  <r>
    <n v="5"/>
    <x v="1"/>
    <x v="1"/>
    <x v="2"/>
    <x v="0"/>
    <s v="J9301"/>
    <x v="4"/>
    <n v="0"/>
    <n v="0"/>
    <n v="38552"/>
    <n v="11926300"/>
    <n v="0"/>
    <n v="0"/>
    <n v="0"/>
  </r>
  <r>
    <n v="5"/>
    <x v="1"/>
    <x v="1"/>
    <x v="3"/>
    <x v="0"/>
    <s v="J9301"/>
    <x v="4"/>
    <n v="0"/>
    <n v="0"/>
    <n v="37987"/>
    <n v="11942410"/>
    <n v="0"/>
    <n v="0"/>
    <n v="0"/>
  </r>
  <r>
    <n v="5"/>
    <x v="1"/>
    <x v="1"/>
    <x v="4"/>
    <x v="0"/>
    <s v="J9301"/>
    <x v="4"/>
    <n v="0"/>
    <n v="0"/>
    <n v="30288"/>
    <n v="9563945"/>
    <n v="0"/>
    <n v="0"/>
    <n v="0"/>
  </r>
  <r>
    <n v="5"/>
    <x v="1"/>
    <x v="1"/>
    <x v="5"/>
    <x v="0"/>
    <s v="J9301"/>
    <x v="4"/>
    <n v="0"/>
    <n v="0"/>
    <n v="22340"/>
    <n v="6846124"/>
    <n v="0"/>
    <n v="0"/>
    <n v="0"/>
  </r>
  <r>
    <n v="5"/>
    <x v="1"/>
    <x v="1"/>
    <x v="6"/>
    <x v="0"/>
    <s v="J9301"/>
    <x v="4"/>
    <n v="0"/>
    <n v="0"/>
    <n v="173570"/>
    <n v="50631679"/>
    <n v="0"/>
    <n v="0"/>
    <n v="0"/>
  </r>
  <r>
    <n v="5"/>
    <x v="1"/>
    <x v="1"/>
    <x v="7"/>
    <x v="0"/>
    <s v="J9301"/>
    <x v="4"/>
    <n v="0"/>
    <n v="0"/>
    <n v="145481"/>
    <n v="46329111"/>
    <n v="0"/>
    <n v="0"/>
    <n v="0"/>
  </r>
  <r>
    <n v="5"/>
    <x v="1"/>
    <x v="1"/>
    <x v="8"/>
    <x v="0"/>
    <s v="J9301"/>
    <x v="4"/>
    <n v="0"/>
    <n v="0"/>
    <n v="19513"/>
    <n v="6712449"/>
    <n v="0"/>
    <n v="0"/>
    <n v="0"/>
  </r>
  <r>
    <n v="5"/>
    <x v="1"/>
    <x v="1"/>
    <x v="9"/>
    <x v="0"/>
    <s v="J9301"/>
    <x v="4"/>
    <n v="0"/>
    <n v="0"/>
    <n v="9696"/>
    <n v="3337530"/>
    <n v="0"/>
    <n v="0"/>
    <n v="0"/>
  </r>
  <r>
    <n v="5"/>
    <x v="2"/>
    <x v="0"/>
    <x v="0"/>
    <x v="0"/>
    <s v="J9301"/>
    <x v="4"/>
    <n v="0"/>
    <n v="0"/>
    <n v="18909"/>
    <n v="4287708"/>
    <n v="0"/>
    <n v="0"/>
    <n v="0"/>
  </r>
  <r>
    <n v="5"/>
    <x v="2"/>
    <x v="0"/>
    <x v="1"/>
    <x v="0"/>
    <s v="J9301"/>
    <x v="4"/>
    <n v="0"/>
    <n v="0"/>
    <n v="20569"/>
    <n v="5421277"/>
    <n v="0"/>
    <n v="0"/>
    <n v="0"/>
  </r>
  <r>
    <n v="5"/>
    <x v="2"/>
    <x v="0"/>
    <x v="2"/>
    <x v="0"/>
    <s v="J9301"/>
    <x v="4"/>
    <n v="0"/>
    <n v="0"/>
    <n v="37036"/>
    <n v="9954733"/>
    <n v="0"/>
    <n v="0"/>
    <n v="0"/>
  </r>
  <r>
    <n v="5"/>
    <x v="2"/>
    <x v="0"/>
    <x v="3"/>
    <x v="0"/>
    <s v="J9301"/>
    <x v="4"/>
    <n v="0"/>
    <n v="0"/>
    <n v="37140"/>
    <n v="10097276"/>
    <n v="0"/>
    <n v="0"/>
    <n v="0"/>
  </r>
  <r>
    <n v="5"/>
    <x v="2"/>
    <x v="0"/>
    <x v="4"/>
    <x v="0"/>
    <s v="J9301"/>
    <x v="4"/>
    <n v="0"/>
    <n v="0"/>
    <n v="29545"/>
    <n v="8044377"/>
    <n v="0"/>
    <n v="0"/>
    <n v="0"/>
  </r>
  <r>
    <n v="5"/>
    <x v="2"/>
    <x v="0"/>
    <x v="5"/>
    <x v="0"/>
    <s v="J9301"/>
    <x v="4"/>
    <n v="0"/>
    <n v="0"/>
    <n v="22118"/>
    <n v="5893847"/>
    <n v="0"/>
    <n v="0"/>
    <n v="0"/>
  </r>
  <r>
    <n v="5"/>
    <x v="2"/>
    <x v="0"/>
    <x v="6"/>
    <x v="0"/>
    <s v="J9301"/>
    <x v="4"/>
    <n v="0"/>
    <n v="0"/>
    <n v="193208"/>
    <n v="50107333"/>
    <n v="0"/>
    <n v="0"/>
    <n v="0"/>
  </r>
  <r>
    <n v="5"/>
    <x v="2"/>
    <x v="0"/>
    <x v="7"/>
    <x v="0"/>
    <s v="J9301"/>
    <x v="4"/>
    <n v="17"/>
    <n v="3"/>
    <n v="160841"/>
    <n v="44685203"/>
    <n v="0"/>
    <n v="0.1"/>
    <n v="5.7"/>
  </r>
  <r>
    <n v="5"/>
    <x v="2"/>
    <x v="0"/>
    <x v="8"/>
    <x v="0"/>
    <s v="J9301"/>
    <x v="4"/>
    <n v="6"/>
    <n v="3"/>
    <n v="22789"/>
    <n v="6614475"/>
    <n v="0.1"/>
    <n v="0.3"/>
    <n v="2"/>
  </r>
  <r>
    <n v="5"/>
    <x v="2"/>
    <x v="0"/>
    <x v="9"/>
    <x v="0"/>
    <s v="J9301"/>
    <x v="4"/>
    <n v="14"/>
    <n v="2"/>
    <n v="15444"/>
    <n v="4472250"/>
    <n v="0.1"/>
    <n v="0.9"/>
    <n v="7"/>
  </r>
  <r>
    <n v="5"/>
    <x v="2"/>
    <x v="1"/>
    <x v="0"/>
    <x v="0"/>
    <s v="J9301"/>
    <x v="4"/>
    <n v="0"/>
    <n v="0"/>
    <n v="19907"/>
    <n v="4563262"/>
    <n v="0"/>
    <n v="0"/>
    <n v="0"/>
  </r>
  <r>
    <n v="5"/>
    <x v="2"/>
    <x v="1"/>
    <x v="1"/>
    <x v="0"/>
    <s v="J9301"/>
    <x v="4"/>
    <n v="0"/>
    <n v="0"/>
    <n v="21651"/>
    <n v="5716043"/>
    <n v="0"/>
    <n v="0"/>
    <n v="0"/>
  </r>
  <r>
    <n v="5"/>
    <x v="2"/>
    <x v="1"/>
    <x v="2"/>
    <x v="0"/>
    <s v="J9301"/>
    <x v="4"/>
    <n v="0"/>
    <n v="0"/>
    <n v="38281"/>
    <n v="10246133"/>
    <n v="0"/>
    <n v="0"/>
    <n v="0"/>
  </r>
  <r>
    <n v="5"/>
    <x v="2"/>
    <x v="1"/>
    <x v="3"/>
    <x v="0"/>
    <s v="J9301"/>
    <x v="4"/>
    <n v="0"/>
    <n v="0"/>
    <n v="38545"/>
    <n v="10488246"/>
    <n v="0"/>
    <n v="0"/>
    <n v="0"/>
  </r>
  <r>
    <n v="5"/>
    <x v="2"/>
    <x v="1"/>
    <x v="4"/>
    <x v="0"/>
    <s v="J9301"/>
    <x v="4"/>
    <n v="0"/>
    <n v="0"/>
    <n v="30822"/>
    <n v="8407399"/>
    <n v="0"/>
    <n v="0"/>
    <n v="0"/>
  </r>
  <r>
    <n v="5"/>
    <x v="2"/>
    <x v="1"/>
    <x v="5"/>
    <x v="0"/>
    <s v="J9301"/>
    <x v="4"/>
    <n v="0"/>
    <n v="0"/>
    <n v="22697"/>
    <n v="6040448"/>
    <n v="0"/>
    <n v="0"/>
    <n v="0"/>
  </r>
  <r>
    <n v="5"/>
    <x v="2"/>
    <x v="1"/>
    <x v="6"/>
    <x v="0"/>
    <s v="J9301"/>
    <x v="4"/>
    <n v="4"/>
    <n v="1"/>
    <n v="180524"/>
    <n v="46560388"/>
    <n v="0"/>
    <n v="0"/>
    <n v="4"/>
  </r>
  <r>
    <n v="5"/>
    <x v="2"/>
    <x v="1"/>
    <x v="7"/>
    <x v="0"/>
    <s v="J9301"/>
    <x v="4"/>
    <n v="0"/>
    <n v="0"/>
    <n v="152569"/>
    <n v="42277416"/>
    <n v="0"/>
    <n v="0"/>
    <n v="0"/>
  </r>
  <r>
    <n v="5"/>
    <x v="2"/>
    <x v="1"/>
    <x v="8"/>
    <x v="0"/>
    <s v="J9301"/>
    <x v="4"/>
    <n v="10"/>
    <n v="2"/>
    <n v="20980"/>
    <n v="6048614"/>
    <n v="0.1"/>
    <n v="0.5"/>
    <n v="5"/>
  </r>
  <r>
    <n v="5"/>
    <x v="2"/>
    <x v="1"/>
    <x v="9"/>
    <x v="0"/>
    <s v="J9301"/>
    <x v="4"/>
    <n v="8"/>
    <n v="2"/>
    <n v="9926"/>
    <n v="2866734"/>
    <n v="0.2"/>
    <n v="0.8"/>
    <n v="4"/>
  </r>
  <r>
    <n v="10"/>
    <x v="0"/>
    <x v="0"/>
    <x v="0"/>
    <x v="0"/>
    <s v="J9301"/>
    <x v="4"/>
    <n v="0"/>
    <n v="0"/>
    <n v="3796"/>
    <n v="1028716"/>
    <n v="0"/>
    <n v="0"/>
    <n v="0"/>
  </r>
  <r>
    <n v="10"/>
    <x v="0"/>
    <x v="0"/>
    <x v="1"/>
    <x v="0"/>
    <s v="J9301"/>
    <x v="4"/>
    <n v="0"/>
    <n v="0"/>
    <n v="4032"/>
    <n v="1309572"/>
    <n v="0"/>
    <n v="0"/>
    <n v="0"/>
  </r>
  <r>
    <n v="10"/>
    <x v="0"/>
    <x v="0"/>
    <x v="2"/>
    <x v="0"/>
    <s v="J9301"/>
    <x v="4"/>
    <n v="0"/>
    <n v="0"/>
    <n v="6761"/>
    <n v="2220532"/>
    <n v="0"/>
    <n v="0"/>
    <n v="0"/>
  </r>
  <r>
    <n v="10"/>
    <x v="0"/>
    <x v="0"/>
    <x v="3"/>
    <x v="0"/>
    <s v="J9301"/>
    <x v="4"/>
    <n v="0"/>
    <n v="0"/>
    <n v="6889"/>
    <n v="2289893"/>
    <n v="0"/>
    <n v="0"/>
    <n v="0"/>
  </r>
  <r>
    <n v="10"/>
    <x v="0"/>
    <x v="0"/>
    <x v="4"/>
    <x v="0"/>
    <s v="J9301"/>
    <x v="4"/>
    <n v="0"/>
    <n v="0"/>
    <n v="5848"/>
    <n v="1857085"/>
    <n v="0"/>
    <n v="0"/>
    <n v="0"/>
  </r>
  <r>
    <n v="10"/>
    <x v="0"/>
    <x v="0"/>
    <x v="5"/>
    <x v="0"/>
    <s v="J9301"/>
    <x v="4"/>
    <n v="0"/>
    <n v="0"/>
    <n v="5100"/>
    <n v="1439384"/>
    <n v="0"/>
    <n v="0"/>
    <n v="0"/>
  </r>
  <r>
    <n v="10"/>
    <x v="0"/>
    <x v="0"/>
    <x v="6"/>
    <x v="0"/>
    <s v="J9301"/>
    <x v="4"/>
    <n v="0"/>
    <n v="0"/>
    <n v="41585"/>
    <n v="12027062"/>
    <n v="0"/>
    <n v="0"/>
    <n v="0"/>
  </r>
  <r>
    <n v="10"/>
    <x v="0"/>
    <x v="0"/>
    <x v="7"/>
    <x v="0"/>
    <s v="J9301"/>
    <x v="4"/>
    <n v="0"/>
    <n v="0"/>
    <n v="36367"/>
    <n v="11783343"/>
    <n v="0"/>
    <n v="0"/>
    <n v="0"/>
  </r>
  <r>
    <n v="10"/>
    <x v="0"/>
    <x v="0"/>
    <x v="8"/>
    <x v="0"/>
    <s v="J9301"/>
    <x v="4"/>
    <n v="0"/>
    <n v="0"/>
    <n v="9952"/>
    <n v="3487846"/>
    <n v="0"/>
    <n v="0"/>
    <n v="0"/>
  </r>
  <r>
    <n v="10"/>
    <x v="0"/>
    <x v="0"/>
    <x v="9"/>
    <x v="0"/>
    <s v="J9301"/>
    <x v="4"/>
    <n v="0"/>
    <n v="0"/>
    <n v="8099"/>
    <n v="2823816"/>
    <n v="0"/>
    <n v="0"/>
    <n v="0"/>
  </r>
  <r>
    <n v="10"/>
    <x v="0"/>
    <x v="1"/>
    <x v="0"/>
    <x v="0"/>
    <s v="J9301"/>
    <x v="4"/>
    <n v="0"/>
    <n v="0"/>
    <n v="3887"/>
    <n v="1056623"/>
    <n v="0"/>
    <n v="0"/>
    <n v="0"/>
  </r>
  <r>
    <n v="10"/>
    <x v="0"/>
    <x v="1"/>
    <x v="1"/>
    <x v="0"/>
    <s v="J9301"/>
    <x v="4"/>
    <n v="0"/>
    <n v="0"/>
    <n v="4289"/>
    <n v="1389885"/>
    <n v="0"/>
    <n v="0"/>
    <n v="0"/>
  </r>
  <r>
    <n v="10"/>
    <x v="0"/>
    <x v="1"/>
    <x v="2"/>
    <x v="0"/>
    <s v="J9301"/>
    <x v="4"/>
    <n v="0"/>
    <n v="0"/>
    <n v="7193"/>
    <n v="2357919"/>
    <n v="0"/>
    <n v="0"/>
    <n v="0"/>
  </r>
  <r>
    <n v="10"/>
    <x v="0"/>
    <x v="1"/>
    <x v="3"/>
    <x v="0"/>
    <s v="J9301"/>
    <x v="4"/>
    <n v="0"/>
    <n v="0"/>
    <n v="7104"/>
    <n v="2354540"/>
    <n v="0"/>
    <n v="0"/>
    <n v="0"/>
  </r>
  <r>
    <n v="10"/>
    <x v="0"/>
    <x v="1"/>
    <x v="4"/>
    <x v="0"/>
    <s v="J9301"/>
    <x v="4"/>
    <n v="0"/>
    <n v="0"/>
    <n v="6122"/>
    <n v="1923671"/>
    <n v="0"/>
    <n v="0"/>
    <n v="0"/>
  </r>
  <r>
    <n v="10"/>
    <x v="0"/>
    <x v="1"/>
    <x v="5"/>
    <x v="0"/>
    <s v="J9301"/>
    <x v="4"/>
    <n v="0"/>
    <n v="0"/>
    <n v="5717"/>
    <n v="1569908"/>
    <n v="0"/>
    <n v="0"/>
    <n v="0"/>
  </r>
  <r>
    <n v="10"/>
    <x v="0"/>
    <x v="1"/>
    <x v="6"/>
    <x v="0"/>
    <s v="J9301"/>
    <x v="4"/>
    <n v="0"/>
    <n v="0"/>
    <n v="44275"/>
    <n v="12334024"/>
    <n v="0"/>
    <n v="0"/>
    <n v="0"/>
  </r>
  <r>
    <n v="10"/>
    <x v="0"/>
    <x v="1"/>
    <x v="7"/>
    <x v="0"/>
    <s v="J9301"/>
    <x v="4"/>
    <n v="0"/>
    <n v="0"/>
    <n v="35628"/>
    <n v="11381420"/>
    <n v="0"/>
    <n v="0"/>
    <n v="0"/>
  </r>
  <r>
    <n v="10"/>
    <x v="0"/>
    <x v="1"/>
    <x v="8"/>
    <x v="0"/>
    <s v="J9301"/>
    <x v="4"/>
    <n v="0"/>
    <n v="0"/>
    <n v="9521"/>
    <n v="3302871"/>
    <n v="0"/>
    <n v="0"/>
    <n v="0"/>
  </r>
  <r>
    <n v="10"/>
    <x v="0"/>
    <x v="1"/>
    <x v="9"/>
    <x v="0"/>
    <s v="J9301"/>
    <x v="4"/>
    <n v="0"/>
    <n v="0"/>
    <n v="5604"/>
    <n v="1928873"/>
    <n v="0"/>
    <n v="0"/>
    <n v="0"/>
  </r>
  <r>
    <n v="10"/>
    <x v="1"/>
    <x v="0"/>
    <x v="0"/>
    <x v="0"/>
    <s v="J9301"/>
    <x v="4"/>
    <n v="0"/>
    <n v="0"/>
    <n v="3648"/>
    <n v="1001261"/>
    <n v="0"/>
    <n v="0"/>
    <n v="0"/>
  </r>
  <r>
    <n v="10"/>
    <x v="1"/>
    <x v="0"/>
    <x v="1"/>
    <x v="0"/>
    <s v="J9301"/>
    <x v="4"/>
    <n v="0"/>
    <n v="0"/>
    <n v="4008"/>
    <n v="1288745"/>
    <n v="0"/>
    <n v="0"/>
    <n v="0"/>
  </r>
  <r>
    <n v="10"/>
    <x v="1"/>
    <x v="0"/>
    <x v="2"/>
    <x v="0"/>
    <s v="J9301"/>
    <x v="4"/>
    <n v="0"/>
    <n v="0"/>
    <n v="6811"/>
    <n v="2227754"/>
    <n v="0"/>
    <n v="0"/>
    <n v="0"/>
  </r>
  <r>
    <n v="10"/>
    <x v="1"/>
    <x v="0"/>
    <x v="3"/>
    <x v="0"/>
    <s v="J9301"/>
    <x v="4"/>
    <n v="0"/>
    <n v="0"/>
    <n v="6937"/>
    <n v="2289364"/>
    <n v="0"/>
    <n v="0"/>
    <n v="0"/>
  </r>
  <r>
    <n v="10"/>
    <x v="1"/>
    <x v="0"/>
    <x v="4"/>
    <x v="0"/>
    <s v="J9301"/>
    <x v="4"/>
    <n v="0"/>
    <n v="0"/>
    <n v="5834"/>
    <n v="1856388"/>
    <n v="0"/>
    <n v="0"/>
    <n v="0"/>
  </r>
  <r>
    <n v="10"/>
    <x v="1"/>
    <x v="0"/>
    <x v="5"/>
    <x v="0"/>
    <s v="J9301"/>
    <x v="4"/>
    <n v="0"/>
    <n v="0"/>
    <n v="5192"/>
    <n v="1449487"/>
    <n v="0"/>
    <n v="0"/>
    <n v="0"/>
  </r>
  <r>
    <n v="10"/>
    <x v="1"/>
    <x v="0"/>
    <x v="6"/>
    <x v="0"/>
    <s v="J9301"/>
    <x v="4"/>
    <n v="0"/>
    <n v="0"/>
    <n v="43482"/>
    <n v="12525156"/>
    <n v="0"/>
    <n v="0"/>
    <n v="0"/>
  </r>
  <r>
    <n v="10"/>
    <x v="1"/>
    <x v="0"/>
    <x v="7"/>
    <x v="0"/>
    <s v="J9301"/>
    <x v="4"/>
    <n v="0"/>
    <n v="0"/>
    <n v="37423"/>
    <n v="11978713"/>
    <n v="0"/>
    <n v="0"/>
    <n v="0"/>
  </r>
  <r>
    <n v="10"/>
    <x v="1"/>
    <x v="0"/>
    <x v="8"/>
    <x v="0"/>
    <s v="J9301"/>
    <x v="4"/>
    <n v="0"/>
    <n v="0"/>
    <n v="10755"/>
    <n v="3734735"/>
    <n v="0"/>
    <n v="0"/>
    <n v="0"/>
  </r>
  <r>
    <n v="10"/>
    <x v="1"/>
    <x v="0"/>
    <x v="9"/>
    <x v="0"/>
    <s v="J9301"/>
    <x v="4"/>
    <n v="0"/>
    <n v="0"/>
    <n v="8314"/>
    <n v="2892268"/>
    <n v="0"/>
    <n v="0"/>
    <n v="0"/>
  </r>
  <r>
    <n v="10"/>
    <x v="1"/>
    <x v="1"/>
    <x v="0"/>
    <x v="0"/>
    <s v="J9301"/>
    <x v="4"/>
    <n v="0"/>
    <n v="0"/>
    <n v="3811"/>
    <n v="1035205"/>
    <n v="0"/>
    <n v="0"/>
    <n v="0"/>
  </r>
  <r>
    <n v="10"/>
    <x v="1"/>
    <x v="1"/>
    <x v="1"/>
    <x v="0"/>
    <s v="J9301"/>
    <x v="4"/>
    <n v="0"/>
    <n v="0"/>
    <n v="4160"/>
    <n v="1341220"/>
    <n v="0"/>
    <n v="0"/>
    <n v="0"/>
  </r>
  <r>
    <n v="10"/>
    <x v="1"/>
    <x v="1"/>
    <x v="2"/>
    <x v="0"/>
    <s v="J9301"/>
    <x v="4"/>
    <n v="0"/>
    <n v="0"/>
    <n v="7227"/>
    <n v="2368935"/>
    <n v="0"/>
    <n v="0"/>
    <n v="0"/>
  </r>
  <r>
    <n v="10"/>
    <x v="1"/>
    <x v="1"/>
    <x v="3"/>
    <x v="0"/>
    <s v="J9301"/>
    <x v="4"/>
    <n v="0"/>
    <n v="0"/>
    <n v="7093"/>
    <n v="2336299"/>
    <n v="0"/>
    <n v="0"/>
    <n v="0"/>
  </r>
  <r>
    <n v="10"/>
    <x v="1"/>
    <x v="1"/>
    <x v="4"/>
    <x v="0"/>
    <s v="J9301"/>
    <x v="4"/>
    <n v="0"/>
    <n v="0"/>
    <n v="6137"/>
    <n v="1929303"/>
    <n v="0"/>
    <n v="0"/>
    <n v="0"/>
  </r>
  <r>
    <n v="10"/>
    <x v="1"/>
    <x v="1"/>
    <x v="5"/>
    <x v="0"/>
    <s v="J9301"/>
    <x v="4"/>
    <n v="0"/>
    <n v="0"/>
    <n v="5931"/>
    <n v="1607533"/>
    <n v="0"/>
    <n v="0"/>
    <n v="0"/>
  </r>
  <r>
    <n v="10"/>
    <x v="1"/>
    <x v="1"/>
    <x v="6"/>
    <x v="0"/>
    <s v="J9301"/>
    <x v="4"/>
    <n v="0"/>
    <n v="0"/>
    <n v="46698"/>
    <n v="12879602"/>
    <n v="0"/>
    <n v="0"/>
    <n v="0"/>
  </r>
  <r>
    <n v="10"/>
    <x v="1"/>
    <x v="1"/>
    <x v="7"/>
    <x v="0"/>
    <s v="J9301"/>
    <x v="4"/>
    <n v="0"/>
    <n v="0"/>
    <n v="36839"/>
    <n v="11556529"/>
    <n v="0"/>
    <n v="0"/>
    <n v="0"/>
  </r>
  <r>
    <n v="10"/>
    <x v="1"/>
    <x v="1"/>
    <x v="8"/>
    <x v="0"/>
    <s v="J9301"/>
    <x v="4"/>
    <n v="0"/>
    <n v="0"/>
    <n v="10305"/>
    <n v="3550916"/>
    <n v="0"/>
    <n v="0"/>
    <n v="0"/>
  </r>
  <r>
    <n v="10"/>
    <x v="1"/>
    <x v="1"/>
    <x v="9"/>
    <x v="0"/>
    <s v="J9301"/>
    <x v="4"/>
    <n v="0"/>
    <n v="0"/>
    <n v="5797"/>
    <n v="1994036"/>
    <n v="0"/>
    <n v="0"/>
    <n v="0"/>
  </r>
  <r>
    <n v="10"/>
    <x v="2"/>
    <x v="0"/>
    <x v="0"/>
    <x v="0"/>
    <s v="J9301"/>
    <x v="4"/>
    <n v="0"/>
    <n v="0"/>
    <n v="3607"/>
    <n v="985974"/>
    <n v="0"/>
    <n v="0"/>
    <n v="0"/>
  </r>
  <r>
    <n v="10"/>
    <x v="2"/>
    <x v="0"/>
    <x v="1"/>
    <x v="0"/>
    <s v="J9301"/>
    <x v="4"/>
    <n v="0"/>
    <n v="0"/>
    <n v="3984"/>
    <n v="1302919"/>
    <n v="0"/>
    <n v="0"/>
    <n v="0"/>
  </r>
  <r>
    <n v="10"/>
    <x v="2"/>
    <x v="0"/>
    <x v="2"/>
    <x v="0"/>
    <s v="J9301"/>
    <x v="4"/>
    <n v="0"/>
    <n v="0"/>
    <n v="7016"/>
    <n v="2323900"/>
    <n v="0"/>
    <n v="0"/>
    <n v="0"/>
  </r>
  <r>
    <n v="10"/>
    <x v="2"/>
    <x v="0"/>
    <x v="3"/>
    <x v="0"/>
    <s v="J9301"/>
    <x v="4"/>
    <n v="0"/>
    <n v="0"/>
    <n v="7044"/>
    <n v="2351811"/>
    <n v="0"/>
    <n v="0"/>
    <n v="0"/>
  </r>
  <r>
    <n v="10"/>
    <x v="2"/>
    <x v="0"/>
    <x v="4"/>
    <x v="0"/>
    <s v="J9301"/>
    <x v="4"/>
    <n v="0"/>
    <n v="0"/>
    <n v="5834"/>
    <n v="1873265"/>
    <n v="0"/>
    <n v="0"/>
    <n v="0"/>
  </r>
  <r>
    <n v="10"/>
    <x v="2"/>
    <x v="0"/>
    <x v="5"/>
    <x v="0"/>
    <s v="J9301"/>
    <x v="4"/>
    <n v="0"/>
    <n v="0"/>
    <n v="5541"/>
    <n v="1588847"/>
    <n v="0"/>
    <n v="0"/>
    <n v="0"/>
  </r>
  <r>
    <n v="10"/>
    <x v="2"/>
    <x v="0"/>
    <x v="6"/>
    <x v="0"/>
    <s v="J9301"/>
    <x v="4"/>
    <n v="0"/>
    <n v="0"/>
    <n v="45753"/>
    <n v="13392280"/>
    <n v="0"/>
    <n v="0"/>
    <n v="0"/>
  </r>
  <r>
    <n v="10"/>
    <x v="2"/>
    <x v="0"/>
    <x v="7"/>
    <x v="0"/>
    <s v="J9301"/>
    <x v="4"/>
    <n v="0"/>
    <n v="0"/>
    <n v="38215"/>
    <n v="12435854"/>
    <n v="0"/>
    <n v="0"/>
    <n v="0"/>
  </r>
  <r>
    <n v="10"/>
    <x v="2"/>
    <x v="0"/>
    <x v="8"/>
    <x v="0"/>
    <s v="J9301"/>
    <x v="4"/>
    <n v="0"/>
    <n v="0"/>
    <n v="11587"/>
    <n v="4045809"/>
    <n v="0"/>
    <n v="0"/>
    <n v="0"/>
  </r>
  <r>
    <n v="10"/>
    <x v="2"/>
    <x v="0"/>
    <x v="9"/>
    <x v="0"/>
    <s v="J9301"/>
    <x v="4"/>
    <n v="0"/>
    <n v="0"/>
    <n v="8618"/>
    <n v="2991789"/>
    <n v="0"/>
    <n v="0"/>
    <n v="0"/>
  </r>
  <r>
    <n v="10"/>
    <x v="2"/>
    <x v="1"/>
    <x v="0"/>
    <x v="0"/>
    <s v="J9301"/>
    <x v="4"/>
    <n v="0"/>
    <n v="0"/>
    <n v="3865"/>
    <n v="1066225"/>
    <n v="0"/>
    <n v="0"/>
    <n v="0"/>
  </r>
  <r>
    <n v="10"/>
    <x v="2"/>
    <x v="1"/>
    <x v="1"/>
    <x v="0"/>
    <s v="J9301"/>
    <x v="4"/>
    <n v="0"/>
    <n v="0"/>
    <n v="4170"/>
    <n v="1368968"/>
    <n v="0"/>
    <n v="0"/>
    <n v="0"/>
  </r>
  <r>
    <n v="10"/>
    <x v="2"/>
    <x v="1"/>
    <x v="2"/>
    <x v="0"/>
    <s v="J9301"/>
    <x v="4"/>
    <n v="0"/>
    <n v="0"/>
    <n v="7356"/>
    <n v="2435793"/>
    <n v="0"/>
    <n v="0"/>
    <n v="0"/>
  </r>
  <r>
    <n v="10"/>
    <x v="2"/>
    <x v="1"/>
    <x v="3"/>
    <x v="0"/>
    <s v="J9301"/>
    <x v="4"/>
    <n v="0"/>
    <n v="0"/>
    <n v="7176"/>
    <n v="2406257"/>
    <n v="0"/>
    <n v="0"/>
    <n v="0"/>
  </r>
  <r>
    <n v="10"/>
    <x v="2"/>
    <x v="1"/>
    <x v="4"/>
    <x v="0"/>
    <s v="J9301"/>
    <x v="4"/>
    <n v="0"/>
    <n v="0"/>
    <n v="6215"/>
    <n v="1974383"/>
    <n v="0"/>
    <n v="0"/>
    <n v="0"/>
  </r>
  <r>
    <n v="10"/>
    <x v="2"/>
    <x v="1"/>
    <x v="5"/>
    <x v="0"/>
    <s v="J9301"/>
    <x v="4"/>
    <n v="0"/>
    <n v="0"/>
    <n v="5977"/>
    <n v="1647068"/>
    <n v="0"/>
    <n v="0"/>
    <n v="0"/>
  </r>
  <r>
    <n v="10"/>
    <x v="2"/>
    <x v="1"/>
    <x v="6"/>
    <x v="0"/>
    <s v="J9301"/>
    <x v="4"/>
    <n v="5"/>
    <n v="1"/>
    <n v="48622"/>
    <n v="13725749"/>
    <n v="0"/>
    <n v="0"/>
    <n v="5"/>
  </r>
  <r>
    <n v="10"/>
    <x v="2"/>
    <x v="1"/>
    <x v="7"/>
    <x v="0"/>
    <s v="J9301"/>
    <x v="4"/>
    <n v="0"/>
    <n v="0"/>
    <n v="37400"/>
    <n v="11971514"/>
    <n v="0"/>
    <n v="0"/>
    <n v="0"/>
  </r>
  <r>
    <n v="10"/>
    <x v="2"/>
    <x v="1"/>
    <x v="8"/>
    <x v="0"/>
    <s v="J9301"/>
    <x v="4"/>
    <n v="0"/>
    <n v="0"/>
    <n v="11264"/>
    <n v="3898779"/>
    <n v="0"/>
    <n v="0"/>
    <n v="0"/>
  </r>
  <r>
    <n v="10"/>
    <x v="2"/>
    <x v="1"/>
    <x v="9"/>
    <x v="0"/>
    <s v="J9301"/>
    <x v="4"/>
    <n v="0"/>
    <n v="0"/>
    <n v="6088"/>
    <n v="2095506"/>
    <n v="0"/>
    <n v="0"/>
    <n v="0"/>
  </r>
  <r>
    <n v="3"/>
    <x v="0"/>
    <x v="0"/>
    <x v="0"/>
    <x v="0"/>
    <s v="J9301"/>
    <x v="4"/>
    <n v="0"/>
    <n v="0"/>
    <n v="6737"/>
    <n v="1792110"/>
    <n v="0"/>
    <n v="0"/>
    <n v="0"/>
  </r>
  <r>
    <n v="3"/>
    <x v="0"/>
    <x v="0"/>
    <x v="1"/>
    <x v="0"/>
    <s v="J9301"/>
    <x v="4"/>
    <n v="0"/>
    <n v="0"/>
    <n v="7622"/>
    <n v="2390406"/>
    <n v="0"/>
    <n v="0"/>
    <n v="0"/>
  </r>
  <r>
    <n v="3"/>
    <x v="0"/>
    <x v="0"/>
    <x v="2"/>
    <x v="0"/>
    <s v="J9301"/>
    <x v="4"/>
    <n v="0"/>
    <n v="0"/>
    <n v="13287"/>
    <n v="4255519"/>
    <n v="0"/>
    <n v="0"/>
    <n v="0"/>
  </r>
  <r>
    <n v="3"/>
    <x v="0"/>
    <x v="0"/>
    <x v="3"/>
    <x v="0"/>
    <s v="J9301"/>
    <x v="4"/>
    <n v="0"/>
    <n v="0"/>
    <n v="15233"/>
    <n v="4929817"/>
    <n v="0"/>
    <n v="0"/>
    <n v="0"/>
  </r>
  <r>
    <n v="3"/>
    <x v="0"/>
    <x v="0"/>
    <x v="4"/>
    <x v="0"/>
    <s v="J9301"/>
    <x v="4"/>
    <n v="0"/>
    <n v="0"/>
    <n v="15284"/>
    <n v="4791839"/>
    <n v="0"/>
    <n v="0"/>
    <n v="0"/>
  </r>
  <r>
    <n v="3"/>
    <x v="0"/>
    <x v="0"/>
    <x v="5"/>
    <x v="0"/>
    <s v="J9301"/>
    <x v="4"/>
    <n v="0"/>
    <n v="0"/>
    <n v="14162"/>
    <n v="4265835"/>
    <n v="0"/>
    <n v="0"/>
    <n v="0"/>
  </r>
  <r>
    <n v="3"/>
    <x v="0"/>
    <x v="0"/>
    <x v="6"/>
    <x v="0"/>
    <s v="J9301"/>
    <x v="4"/>
    <n v="0"/>
    <n v="0"/>
    <n v="111613"/>
    <n v="33037726"/>
    <n v="0"/>
    <n v="0"/>
    <n v="0"/>
  </r>
  <r>
    <n v="3"/>
    <x v="0"/>
    <x v="0"/>
    <x v="7"/>
    <x v="0"/>
    <s v="J9301"/>
    <x v="4"/>
    <n v="0"/>
    <n v="0"/>
    <n v="121570"/>
    <n v="39572632"/>
    <n v="0"/>
    <n v="0"/>
    <n v="0"/>
  </r>
  <r>
    <n v="3"/>
    <x v="0"/>
    <x v="0"/>
    <x v="8"/>
    <x v="0"/>
    <s v="J9301"/>
    <x v="4"/>
    <n v="0"/>
    <n v="0"/>
    <n v="33011"/>
    <n v="11614016"/>
    <n v="0"/>
    <n v="0"/>
    <n v="0"/>
  </r>
  <r>
    <n v="3"/>
    <x v="0"/>
    <x v="0"/>
    <x v="9"/>
    <x v="0"/>
    <s v="J9301"/>
    <x v="4"/>
    <n v="0"/>
    <n v="0"/>
    <n v="23122"/>
    <n v="8069413"/>
    <n v="0"/>
    <n v="0"/>
    <n v="0"/>
  </r>
  <r>
    <n v="3"/>
    <x v="0"/>
    <x v="1"/>
    <x v="0"/>
    <x v="0"/>
    <s v="J9301"/>
    <x v="4"/>
    <n v="0"/>
    <n v="0"/>
    <n v="7174"/>
    <n v="1944705"/>
    <n v="0"/>
    <n v="0"/>
    <n v="0"/>
  </r>
  <r>
    <n v="3"/>
    <x v="0"/>
    <x v="1"/>
    <x v="1"/>
    <x v="0"/>
    <s v="J9301"/>
    <x v="4"/>
    <n v="0"/>
    <n v="0"/>
    <n v="7855"/>
    <n v="2478663"/>
    <n v="0"/>
    <n v="0"/>
    <n v="0"/>
  </r>
  <r>
    <n v="3"/>
    <x v="0"/>
    <x v="1"/>
    <x v="2"/>
    <x v="0"/>
    <s v="J9301"/>
    <x v="4"/>
    <n v="0"/>
    <n v="0"/>
    <n v="13985"/>
    <n v="4481899"/>
    <n v="0"/>
    <n v="0"/>
    <n v="0"/>
  </r>
  <r>
    <n v="3"/>
    <x v="0"/>
    <x v="1"/>
    <x v="3"/>
    <x v="0"/>
    <s v="J9301"/>
    <x v="4"/>
    <n v="0"/>
    <n v="0"/>
    <n v="15851"/>
    <n v="5130555"/>
    <n v="0"/>
    <n v="0"/>
    <n v="0"/>
  </r>
  <r>
    <n v="3"/>
    <x v="0"/>
    <x v="1"/>
    <x v="4"/>
    <x v="0"/>
    <s v="J9301"/>
    <x v="4"/>
    <n v="0"/>
    <n v="0"/>
    <n v="15876"/>
    <n v="4894280"/>
    <n v="0"/>
    <n v="0"/>
    <n v="0"/>
  </r>
  <r>
    <n v="3"/>
    <x v="0"/>
    <x v="1"/>
    <x v="5"/>
    <x v="0"/>
    <s v="J9301"/>
    <x v="4"/>
    <n v="0"/>
    <n v="0"/>
    <n v="14617"/>
    <n v="4451509"/>
    <n v="0"/>
    <n v="0"/>
    <n v="0"/>
  </r>
  <r>
    <n v="3"/>
    <x v="0"/>
    <x v="1"/>
    <x v="6"/>
    <x v="0"/>
    <s v="J9301"/>
    <x v="4"/>
    <n v="0"/>
    <n v="0"/>
    <n v="90872"/>
    <n v="27091274"/>
    <n v="0"/>
    <n v="0"/>
    <n v="0"/>
  </r>
  <r>
    <n v="3"/>
    <x v="0"/>
    <x v="1"/>
    <x v="7"/>
    <x v="0"/>
    <s v="J9301"/>
    <x v="4"/>
    <n v="0"/>
    <n v="0"/>
    <n v="96181"/>
    <n v="31453922"/>
    <n v="0"/>
    <n v="0"/>
    <n v="0"/>
  </r>
  <r>
    <n v="3"/>
    <x v="0"/>
    <x v="1"/>
    <x v="8"/>
    <x v="0"/>
    <s v="J9301"/>
    <x v="4"/>
    <n v="0"/>
    <n v="0"/>
    <n v="29009"/>
    <n v="10170146"/>
    <n v="0"/>
    <n v="0"/>
    <n v="0"/>
  </r>
  <r>
    <n v="3"/>
    <x v="0"/>
    <x v="1"/>
    <x v="9"/>
    <x v="0"/>
    <s v="J9301"/>
    <x v="4"/>
    <n v="0"/>
    <n v="0"/>
    <n v="15863"/>
    <n v="5516571"/>
    <n v="0"/>
    <n v="0"/>
    <n v="0"/>
  </r>
  <r>
    <n v="3"/>
    <x v="1"/>
    <x v="0"/>
    <x v="0"/>
    <x v="0"/>
    <s v="J9301"/>
    <x v="4"/>
    <n v="0"/>
    <n v="0"/>
    <n v="6408"/>
    <n v="1705226"/>
    <n v="0"/>
    <n v="0"/>
    <n v="0"/>
  </r>
  <r>
    <n v="3"/>
    <x v="1"/>
    <x v="0"/>
    <x v="1"/>
    <x v="0"/>
    <s v="J9301"/>
    <x v="4"/>
    <n v="0"/>
    <n v="0"/>
    <n v="6916"/>
    <n v="2150473"/>
    <n v="0"/>
    <n v="0"/>
    <n v="0"/>
  </r>
  <r>
    <n v="3"/>
    <x v="1"/>
    <x v="0"/>
    <x v="2"/>
    <x v="0"/>
    <s v="J9301"/>
    <x v="4"/>
    <n v="0"/>
    <n v="0"/>
    <n v="12580"/>
    <n v="3989943"/>
    <n v="0"/>
    <n v="0"/>
    <n v="0"/>
  </r>
  <r>
    <n v="3"/>
    <x v="1"/>
    <x v="0"/>
    <x v="3"/>
    <x v="0"/>
    <s v="J9301"/>
    <x v="4"/>
    <n v="0"/>
    <n v="0"/>
    <n v="14211"/>
    <n v="4561695"/>
    <n v="0"/>
    <n v="0"/>
    <n v="0"/>
  </r>
  <r>
    <n v="3"/>
    <x v="1"/>
    <x v="0"/>
    <x v="4"/>
    <x v="0"/>
    <s v="J9301"/>
    <x v="4"/>
    <n v="0"/>
    <n v="0"/>
    <n v="14377"/>
    <n v="4408505"/>
    <n v="0"/>
    <n v="0"/>
    <n v="0"/>
  </r>
  <r>
    <n v="3"/>
    <x v="1"/>
    <x v="0"/>
    <x v="5"/>
    <x v="0"/>
    <s v="J9301"/>
    <x v="4"/>
    <n v="0"/>
    <n v="0"/>
    <n v="13806"/>
    <n v="4072495"/>
    <n v="0"/>
    <n v="0"/>
    <n v="0"/>
  </r>
  <r>
    <n v="3"/>
    <x v="1"/>
    <x v="0"/>
    <x v="6"/>
    <x v="0"/>
    <s v="J9301"/>
    <x v="4"/>
    <n v="0"/>
    <n v="0"/>
    <n v="110894"/>
    <n v="32536197"/>
    <n v="0"/>
    <n v="0"/>
    <n v="0"/>
  </r>
  <r>
    <n v="3"/>
    <x v="1"/>
    <x v="0"/>
    <x v="7"/>
    <x v="0"/>
    <s v="J9301"/>
    <x v="4"/>
    <n v="0"/>
    <n v="0"/>
    <n v="118311"/>
    <n v="38138425"/>
    <n v="0"/>
    <n v="0"/>
    <n v="0"/>
  </r>
  <r>
    <n v="3"/>
    <x v="1"/>
    <x v="0"/>
    <x v="8"/>
    <x v="0"/>
    <s v="J9301"/>
    <x v="4"/>
    <n v="0"/>
    <n v="0"/>
    <n v="34251"/>
    <n v="12034097"/>
    <n v="0"/>
    <n v="0"/>
    <n v="0"/>
  </r>
  <r>
    <n v="3"/>
    <x v="1"/>
    <x v="0"/>
    <x v="9"/>
    <x v="0"/>
    <s v="J9301"/>
    <x v="4"/>
    <n v="0"/>
    <n v="0"/>
    <n v="22994"/>
    <n v="7997102"/>
    <n v="0"/>
    <n v="0"/>
    <n v="0"/>
  </r>
  <r>
    <n v="3"/>
    <x v="1"/>
    <x v="1"/>
    <x v="0"/>
    <x v="0"/>
    <s v="J9301"/>
    <x v="4"/>
    <n v="0"/>
    <n v="0"/>
    <n v="6789"/>
    <n v="1813378"/>
    <n v="0"/>
    <n v="0"/>
    <n v="0"/>
  </r>
  <r>
    <n v="3"/>
    <x v="1"/>
    <x v="1"/>
    <x v="1"/>
    <x v="0"/>
    <s v="J9301"/>
    <x v="4"/>
    <n v="0"/>
    <n v="0"/>
    <n v="7296"/>
    <n v="2274429"/>
    <n v="0"/>
    <n v="0"/>
    <n v="0"/>
  </r>
  <r>
    <n v="3"/>
    <x v="1"/>
    <x v="1"/>
    <x v="2"/>
    <x v="0"/>
    <s v="J9301"/>
    <x v="4"/>
    <n v="0"/>
    <n v="0"/>
    <n v="13207"/>
    <n v="4200586"/>
    <n v="0"/>
    <n v="0"/>
    <n v="0"/>
  </r>
  <r>
    <n v="3"/>
    <x v="1"/>
    <x v="1"/>
    <x v="3"/>
    <x v="0"/>
    <s v="J9301"/>
    <x v="4"/>
    <n v="0"/>
    <n v="0"/>
    <n v="14581"/>
    <n v="4686905"/>
    <n v="0"/>
    <n v="0"/>
    <n v="0"/>
  </r>
  <r>
    <n v="3"/>
    <x v="1"/>
    <x v="1"/>
    <x v="4"/>
    <x v="0"/>
    <s v="J9301"/>
    <x v="4"/>
    <n v="0"/>
    <n v="0"/>
    <n v="15205"/>
    <n v="4586278"/>
    <n v="0"/>
    <n v="0"/>
    <n v="0"/>
  </r>
  <r>
    <n v="3"/>
    <x v="1"/>
    <x v="1"/>
    <x v="5"/>
    <x v="0"/>
    <s v="J9301"/>
    <x v="4"/>
    <n v="0"/>
    <n v="0"/>
    <n v="14169"/>
    <n v="4198610"/>
    <n v="0"/>
    <n v="0"/>
    <n v="0"/>
  </r>
  <r>
    <n v="3"/>
    <x v="1"/>
    <x v="1"/>
    <x v="6"/>
    <x v="0"/>
    <s v="J9301"/>
    <x v="4"/>
    <n v="0"/>
    <n v="0"/>
    <n v="91401"/>
    <n v="26654900"/>
    <n v="0"/>
    <n v="0"/>
    <n v="0"/>
  </r>
  <r>
    <n v="3"/>
    <x v="1"/>
    <x v="1"/>
    <x v="7"/>
    <x v="0"/>
    <s v="J9301"/>
    <x v="4"/>
    <n v="0"/>
    <n v="0"/>
    <n v="93031"/>
    <n v="30068022"/>
    <n v="0"/>
    <n v="0"/>
    <n v="0"/>
  </r>
  <r>
    <n v="3"/>
    <x v="1"/>
    <x v="1"/>
    <x v="8"/>
    <x v="0"/>
    <s v="J9301"/>
    <x v="4"/>
    <n v="0"/>
    <n v="0"/>
    <n v="30029"/>
    <n v="10511962"/>
    <n v="0"/>
    <n v="0"/>
    <n v="0"/>
  </r>
  <r>
    <n v="3"/>
    <x v="1"/>
    <x v="1"/>
    <x v="9"/>
    <x v="0"/>
    <s v="J9301"/>
    <x v="4"/>
    <n v="0"/>
    <n v="0"/>
    <n v="15833"/>
    <n v="5496094"/>
    <n v="0"/>
    <n v="0"/>
    <n v="0"/>
  </r>
  <r>
    <n v="3"/>
    <x v="2"/>
    <x v="0"/>
    <x v="0"/>
    <x v="0"/>
    <s v="J9301"/>
    <x v="4"/>
    <n v="0"/>
    <n v="0"/>
    <n v="6005"/>
    <n v="1621620"/>
    <n v="0"/>
    <n v="0"/>
    <n v="0"/>
  </r>
  <r>
    <n v="3"/>
    <x v="2"/>
    <x v="0"/>
    <x v="1"/>
    <x v="0"/>
    <s v="J9301"/>
    <x v="4"/>
    <n v="0"/>
    <n v="0"/>
    <n v="6605"/>
    <n v="2086337"/>
    <n v="0"/>
    <n v="0"/>
    <n v="0"/>
  </r>
  <r>
    <n v="3"/>
    <x v="2"/>
    <x v="0"/>
    <x v="2"/>
    <x v="0"/>
    <s v="J9301"/>
    <x v="4"/>
    <n v="0"/>
    <n v="0"/>
    <n v="12194"/>
    <n v="3914591"/>
    <n v="0"/>
    <n v="0"/>
    <n v="0"/>
  </r>
  <r>
    <n v="3"/>
    <x v="2"/>
    <x v="0"/>
    <x v="3"/>
    <x v="0"/>
    <s v="J9301"/>
    <x v="4"/>
    <n v="0"/>
    <n v="0"/>
    <n v="13483"/>
    <n v="4380925"/>
    <n v="0"/>
    <n v="0"/>
    <n v="0"/>
  </r>
  <r>
    <n v="3"/>
    <x v="2"/>
    <x v="0"/>
    <x v="4"/>
    <x v="0"/>
    <s v="J9301"/>
    <x v="4"/>
    <n v="0"/>
    <n v="0"/>
    <n v="13917"/>
    <n v="4276058"/>
    <n v="0"/>
    <n v="0"/>
    <n v="0"/>
  </r>
  <r>
    <n v="3"/>
    <x v="2"/>
    <x v="0"/>
    <x v="5"/>
    <x v="0"/>
    <s v="J9301"/>
    <x v="4"/>
    <n v="0"/>
    <n v="0"/>
    <n v="13105"/>
    <n v="3872827"/>
    <n v="0"/>
    <n v="0"/>
    <n v="0"/>
  </r>
  <r>
    <n v="3"/>
    <x v="2"/>
    <x v="0"/>
    <x v="6"/>
    <x v="0"/>
    <s v="J9301"/>
    <x v="4"/>
    <n v="0"/>
    <n v="0"/>
    <n v="110113"/>
    <n v="32302414"/>
    <n v="0"/>
    <n v="0"/>
    <n v="0"/>
  </r>
  <r>
    <n v="3"/>
    <x v="2"/>
    <x v="0"/>
    <x v="7"/>
    <x v="0"/>
    <s v="J9301"/>
    <x v="4"/>
    <n v="8"/>
    <n v="2"/>
    <n v="115648"/>
    <n v="37540314"/>
    <n v="0"/>
    <n v="0.1"/>
    <n v="4"/>
  </r>
  <r>
    <n v="3"/>
    <x v="2"/>
    <x v="0"/>
    <x v="8"/>
    <x v="0"/>
    <s v="J9301"/>
    <x v="4"/>
    <n v="0"/>
    <n v="0"/>
    <n v="35186"/>
    <n v="12292653"/>
    <n v="0"/>
    <n v="0"/>
    <n v="0"/>
  </r>
  <r>
    <n v="3"/>
    <x v="2"/>
    <x v="0"/>
    <x v="9"/>
    <x v="0"/>
    <s v="J9301"/>
    <x v="4"/>
    <n v="1"/>
    <n v="1"/>
    <n v="22618"/>
    <n v="7827743"/>
    <n v="0"/>
    <n v="0"/>
    <n v="1"/>
  </r>
  <r>
    <n v="3"/>
    <x v="2"/>
    <x v="1"/>
    <x v="0"/>
    <x v="0"/>
    <s v="J9301"/>
    <x v="4"/>
    <n v="0"/>
    <n v="0"/>
    <n v="6455"/>
    <n v="1752868"/>
    <n v="0"/>
    <n v="0"/>
    <n v="0"/>
  </r>
  <r>
    <n v="3"/>
    <x v="2"/>
    <x v="1"/>
    <x v="1"/>
    <x v="0"/>
    <s v="J9301"/>
    <x v="4"/>
    <n v="0"/>
    <n v="0"/>
    <n v="6966"/>
    <n v="2175513"/>
    <n v="0"/>
    <n v="0"/>
    <n v="0"/>
  </r>
  <r>
    <n v="3"/>
    <x v="2"/>
    <x v="1"/>
    <x v="2"/>
    <x v="0"/>
    <s v="J9301"/>
    <x v="4"/>
    <n v="0"/>
    <n v="0"/>
    <n v="12860"/>
    <n v="4105087"/>
    <n v="0"/>
    <n v="0"/>
    <n v="0"/>
  </r>
  <r>
    <n v="3"/>
    <x v="2"/>
    <x v="1"/>
    <x v="3"/>
    <x v="0"/>
    <s v="J9301"/>
    <x v="4"/>
    <n v="0"/>
    <n v="0"/>
    <n v="13976"/>
    <n v="4545384"/>
    <n v="0"/>
    <n v="0"/>
    <n v="0"/>
  </r>
  <r>
    <n v="3"/>
    <x v="2"/>
    <x v="1"/>
    <x v="4"/>
    <x v="0"/>
    <s v="J9301"/>
    <x v="4"/>
    <n v="0"/>
    <n v="0"/>
    <n v="14841"/>
    <n v="4470676"/>
    <n v="0"/>
    <n v="0"/>
    <n v="0"/>
  </r>
  <r>
    <n v="3"/>
    <x v="2"/>
    <x v="1"/>
    <x v="5"/>
    <x v="0"/>
    <s v="J9301"/>
    <x v="4"/>
    <n v="0"/>
    <n v="0"/>
    <n v="13588"/>
    <n v="4010790"/>
    <n v="0"/>
    <n v="0"/>
    <n v="0"/>
  </r>
  <r>
    <n v="3"/>
    <x v="2"/>
    <x v="1"/>
    <x v="6"/>
    <x v="0"/>
    <s v="J9301"/>
    <x v="4"/>
    <n v="0"/>
    <n v="0"/>
    <n v="92689"/>
    <n v="26920268"/>
    <n v="0"/>
    <n v="0"/>
    <n v="0"/>
  </r>
  <r>
    <n v="3"/>
    <x v="2"/>
    <x v="1"/>
    <x v="7"/>
    <x v="0"/>
    <s v="J9301"/>
    <x v="4"/>
    <n v="8"/>
    <n v="2"/>
    <n v="91197"/>
    <n v="29628767"/>
    <n v="0"/>
    <n v="0.1"/>
    <n v="4"/>
  </r>
  <r>
    <n v="3"/>
    <x v="2"/>
    <x v="1"/>
    <x v="8"/>
    <x v="0"/>
    <s v="J9301"/>
    <x v="4"/>
    <n v="0"/>
    <n v="0"/>
    <n v="30297"/>
    <n v="10579153"/>
    <n v="0"/>
    <n v="0"/>
    <n v="0"/>
  </r>
  <r>
    <n v="3"/>
    <x v="2"/>
    <x v="1"/>
    <x v="9"/>
    <x v="0"/>
    <s v="J9301"/>
    <x v="4"/>
    <n v="4"/>
    <n v="1"/>
    <n v="15731"/>
    <n v="5455742"/>
    <n v="0.1"/>
    <n v="0.3"/>
    <n v="4"/>
  </r>
  <r>
    <n v="12"/>
    <x v="0"/>
    <x v="0"/>
    <x v="0"/>
    <x v="0"/>
    <s v="A9606"/>
    <x v="5"/>
    <n v="0"/>
    <n v="0"/>
    <n v="54895"/>
    <n v="15416226"/>
    <n v="0"/>
    <n v="0"/>
    <n v="0"/>
  </r>
  <r>
    <n v="12"/>
    <x v="0"/>
    <x v="0"/>
    <x v="1"/>
    <x v="0"/>
    <s v="A9606"/>
    <x v="5"/>
    <n v="0"/>
    <n v="0"/>
    <n v="63426"/>
    <n v="20869603"/>
    <n v="0"/>
    <n v="0"/>
    <n v="0"/>
  </r>
  <r>
    <n v="12"/>
    <x v="0"/>
    <x v="0"/>
    <x v="2"/>
    <x v="0"/>
    <s v="A9606"/>
    <x v="5"/>
    <n v="0"/>
    <n v="0"/>
    <n v="112319"/>
    <n v="37369341"/>
    <n v="0"/>
    <n v="0"/>
    <n v="0"/>
  </r>
  <r>
    <n v="12"/>
    <x v="0"/>
    <x v="0"/>
    <x v="3"/>
    <x v="0"/>
    <s v="A9606"/>
    <x v="5"/>
    <n v="0"/>
    <n v="0"/>
    <n v="117305"/>
    <n v="39365596"/>
    <n v="0"/>
    <n v="0"/>
    <n v="0"/>
  </r>
  <r>
    <n v="12"/>
    <x v="0"/>
    <x v="0"/>
    <x v="4"/>
    <x v="0"/>
    <s v="A9606"/>
    <x v="5"/>
    <n v="0"/>
    <n v="0"/>
    <n v="98354"/>
    <n v="32737735"/>
    <n v="0"/>
    <n v="0"/>
    <n v="0"/>
  </r>
  <r>
    <n v="12"/>
    <x v="0"/>
    <x v="0"/>
    <x v="5"/>
    <x v="0"/>
    <s v="A9606"/>
    <x v="5"/>
    <n v="0"/>
    <n v="0"/>
    <n v="68972"/>
    <n v="22480783"/>
    <n v="0"/>
    <n v="0"/>
    <n v="0"/>
  </r>
  <r>
    <n v="12"/>
    <x v="0"/>
    <x v="0"/>
    <x v="6"/>
    <x v="0"/>
    <s v="A9606"/>
    <x v="5"/>
    <n v="0"/>
    <n v="0"/>
    <n v="597188"/>
    <n v="189831516"/>
    <n v="0"/>
    <n v="0"/>
    <n v="0"/>
  </r>
  <r>
    <n v="12"/>
    <x v="0"/>
    <x v="0"/>
    <x v="7"/>
    <x v="0"/>
    <s v="A9606"/>
    <x v="5"/>
    <n v="0"/>
    <n v="0"/>
    <n v="513338"/>
    <n v="175296077"/>
    <n v="0"/>
    <n v="0"/>
    <n v="0"/>
  </r>
  <r>
    <n v="12"/>
    <x v="0"/>
    <x v="0"/>
    <x v="8"/>
    <x v="0"/>
    <s v="A9606"/>
    <x v="5"/>
    <n v="0"/>
    <n v="0"/>
    <n v="157001"/>
    <n v="55589718"/>
    <n v="0"/>
    <n v="0"/>
    <n v="0"/>
  </r>
  <r>
    <n v="12"/>
    <x v="0"/>
    <x v="0"/>
    <x v="9"/>
    <x v="0"/>
    <s v="A9606"/>
    <x v="5"/>
    <n v="0"/>
    <n v="0"/>
    <n v="121103"/>
    <n v="42204903"/>
    <n v="0"/>
    <n v="0"/>
    <n v="0"/>
  </r>
  <r>
    <n v="12"/>
    <x v="0"/>
    <x v="1"/>
    <x v="0"/>
    <x v="0"/>
    <s v="A9606"/>
    <x v="5"/>
    <n v="0"/>
    <n v="0"/>
    <n v="57484"/>
    <n v="16102073"/>
    <n v="0"/>
    <n v="0"/>
    <n v="0"/>
  </r>
  <r>
    <n v="12"/>
    <x v="0"/>
    <x v="1"/>
    <x v="1"/>
    <x v="0"/>
    <s v="A9606"/>
    <x v="5"/>
    <n v="0"/>
    <n v="0"/>
    <n v="65985"/>
    <n v="21748224"/>
    <n v="0"/>
    <n v="0"/>
    <n v="0"/>
  </r>
  <r>
    <n v="12"/>
    <x v="0"/>
    <x v="1"/>
    <x v="2"/>
    <x v="0"/>
    <s v="A9606"/>
    <x v="5"/>
    <n v="0"/>
    <n v="0"/>
    <n v="117927"/>
    <n v="39302312"/>
    <n v="0"/>
    <n v="0"/>
    <n v="0"/>
  </r>
  <r>
    <n v="12"/>
    <x v="0"/>
    <x v="1"/>
    <x v="3"/>
    <x v="0"/>
    <s v="A9606"/>
    <x v="5"/>
    <n v="0"/>
    <n v="0"/>
    <n v="121409"/>
    <n v="40783799"/>
    <n v="0"/>
    <n v="0"/>
    <n v="0"/>
  </r>
  <r>
    <n v="12"/>
    <x v="0"/>
    <x v="1"/>
    <x v="4"/>
    <x v="0"/>
    <s v="A9606"/>
    <x v="5"/>
    <n v="0"/>
    <n v="0"/>
    <n v="101966"/>
    <n v="33903079"/>
    <n v="0"/>
    <n v="0"/>
    <n v="0"/>
  </r>
  <r>
    <n v="12"/>
    <x v="0"/>
    <x v="1"/>
    <x v="5"/>
    <x v="0"/>
    <s v="A9606"/>
    <x v="5"/>
    <n v="0"/>
    <n v="0"/>
    <n v="70470"/>
    <n v="22892363"/>
    <n v="0"/>
    <n v="0"/>
    <n v="0"/>
  </r>
  <r>
    <n v="12"/>
    <x v="0"/>
    <x v="1"/>
    <x v="6"/>
    <x v="0"/>
    <s v="A9606"/>
    <x v="5"/>
    <n v="0"/>
    <n v="0"/>
    <n v="557344"/>
    <n v="174528993"/>
    <n v="0"/>
    <n v="0"/>
    <n v="0"/>
  </r>
  <r>
    <n v="12"/>
    <x v="0"/>
    <x v="1"/>
    <x v="7"/>
    <x v="0"/>
    <s v="A9606"/>
    <x v="5"/>
    <n v="0"/>
    <n v="0"/>
    <n v="471595"/>
    <n v="160001284"/>
    <n v="0"/>
    <n v="0"/>
    <n v="0"/>
  </r>
  <r>
    <n v="12"/>
    <x v="0"/>
    <x v="1"/>
    <x v="8"/>
    <x v="0"/>
    <s v="A9606"/>
    <x v="5"/>
    <n v="0"/>
    <n v="0"/>
    <n v="133143"/>
    <n v="46910585"/>
    <n v="0"/>
    <n v="0"/>
    <n v="0"/>
  </r>
  <r>
    <n v="12"/>
    <x v="0"/>
    <x v="1"/>
    <x v="9"/>
    <x v="0"/>
    <s v="A9606"/>
    <x v="5"/>
    <n v="0"/>
    <n v="0"/>
    <n v="86447"/>
    <n v="30029941"/>
    <n v="0"/>
    <n v="0"/>
    <n v="0"/>
  </r>
  <r>
    <n v="12"/>
    <x v="1"/>
    <x v="0"/>
    <x v="0"/>
    <x v="0"/>
    <s v="A9606"/>
    <x v="5"/>
    <n v="0"/>
    <n v="0"/>
    <n v="55822"/>
    <n v="15633142"/>
    <n v="0"/>
    <n v="0"/>
    <n v="0"/>
  </r>
  <r>
    <n v="12"/>
    <x v="1"/>
    <x v="0"/>
    <x v="1"/>
    <x v="0"/>
    <s v="A9606"/>
    <x v="5"/>
    <n v="0"/>
    <n v="0"/>
    <n v="62922"/>
    <n v="20760470"/>
    <n v="0"/>
    <n v="0"/>
    <n v="0"/>
  </r>
  <r>
    <n v="12"/>
    <x v="1"/>
    <x v="0"/>
    <x v="2"/>
    <x v="0"/>
    <s v="A9606"/>
    <x v="5"/>
    <n v="0"/>
    <n v="0"/>
    <n v="113207"/>
    <n v="37712288"/>
    <n v="0"/>
    <n v="0"/>
    <n v="0"/>
  </r>
  <r>
    <n v="12"/>
    <x v="1"/>
    <x v="0"/>
    <x v="3"/>
    <x v="0"/>
    <s v="A9606"/>
    <x v="5"/>
    <n v="0"/>
    <n v="0"/>
    <n v="117183"/>
    <n v="39460427"/>
    <n v="0"/>
    <n v="0"/>
    <n v="0"/>
  </r>
  <r>
    <n v="12"/>
    <x v="1"/>
    <x v="0"/>
    <x v="4"/>
    <x v="0"/>
    <s v="A9606"/>
    <x v="5"/>
    <n v="0"/>
    <n v="0"/>
    <n v="97941"/>
    <n v="32819869"/>
    <n v="0"/>
    <n v="0"/>
    <n v="0"/>
  </r>
  <r>
    <n v="12"/>
    <x v="1"/>
    <x v="0"/>
    <x v="5"/>
    <x v="0"/>
    <s v="A9606"/>
    <x v="5"/>
    <n v="0"/>
    <n v="0"/>
    <n v="71911"/>
    <n v="23322996"/>
    <n v="0"/>
    <n v="0"/>
    <n v="0"/>
  </r>
  <r>
    <n v="12"/>
    <x v="1"/>
    <x v="0"/>
    <x v="6"/>
    <x v="0"/>
    <s v="A9606"/>
    <x v="5"/>
    <n v="0"/>
    <n v="0"/>
    <n v="636882"/>
    <n v="201215197"/>
    <n v="0"/>
    <n v="0"/>
    <n v="0"/>
  </r>
  <r>
    <n v="12"/>
    <x v="1"/>
    <x v="0"/>
    <x v="7"/>
    <x v="0"/>
    <s v="A9606"/>
    <x v="5"/>
    <n v="0"/>
    <n v="0"/>
    <n v="534913"/>
    <n v="181521548"/>
    <n v="0"/>
    <n v="0"/>
    <n v="0"/>
  </r>
  <r>
    <n v="12"/>
    <x v="1"/>
    <x v="0"/>
    <x v="8"/>
    <x v="0"/>
    <s v="A9606"/>
    <x v="5"/>
    <n v="0"/>
    <n v="0"/>
    <n v="168252"/>
    <n v="58967426"/>
    <n v="0"/>
    <n v="0"/>
    <n v="0"/>
  </r>
  <r>
    <n v="12"/>
    <x v="1"/>
    <x v="0"/>
    <x v="9"/>
    <x v="0"/>
    <s v="A9606"/>
    <x v="5"/>
    <n v="0"/>
    <n v="0"/>
    <n v="125131"/>
    <n v="43244172"/>
    <n v="0"/>
    <n v="0"/>
    <n v="0"/>
  </r>
  <r>
    <n v="12"/>
    <x v="1"/>
    <x v="1"/>
    <x v="0"/>
    <x v="0"/>
    <s v="A9606"/>
    <x v="5"/>
    <n v="0"/>
    <n v="0"/>
    <n v="58583"/>
    <n v="16399659"/>
    <n v="0"/>
    <n v="0"/>
    <n v="0"/>
  </r>
  <r>
    <n v="12"/>
    <x v="1"/>
    <x v="1"/>
    <x v="1"/>
    <x v="0"/>
    <s v="A9606"/>
    <x v="5"/>
    <n v="0"/>
    <n v="0"/>
    <n v="65737"/>
    <n v="21726886"/>
    <n v="0"/>
    <n v="0"/>
    <n v="0"/>
  </r>
  <r>
    <n v="12"/>
    <x v="1"/>
    <x v="1"/>
    <x v="2"/>
    <x v="0"/>
    <s v="A9606"/>
    <x v="5"/>
    <n v="0"/>
    <n v="0"/>
    <n v="118721"/>
    <n v="39610926"/>
    <n v="0"/>
    <n v="0"/>
    <n v="0"/>
  </r>
  <r>
    <n v="12"/>
    <x v="1"/>
    <x v="1"/>
    <x v="3"/>
    <x v="0"/>
    <s v="A9606"/>
    <x v="5"/>
    <n v="0"/>
    <n v="0"/>
    <n v="121314"/>
    <n v="40898695"/>
    <n v="0"/>
    <n v="0"/>
    <n v="0"/>
  </r>
  <r>
    <n v="12"/>
    <x v="1"/>
    <x v="1"/>
    <x v="4"/>
    <x v="0"/>
    <s v="A9606"/>
    <x v="5"/>
    <n v="0"/>
    <n v="0"/>
    <n v="101517"/>
    <n v="33944888"/>
    <n v="0"/>
    <n v="0"/>
    <n v="0"/>
  </r>
  <r>
    <n v="12"/>
    <x v="1"/>
    <x v="1"/>
    <x v="5"/>
    <x v="0"/>
    <s v="A9606"/>
    <x v="5"/>
    <n v="0"/>
    <n v="0"/>
    <n v="74439"/>
    <n v="23891110"/>
    <n v="0"/>
    <n v="0"/>
    <n v="0"/>
  </r>
  <r>
    <n v="12"/>
    <x v="1"/>
    <x v="1"/>
    <x v="6"/>
    <x v="0"/>
    <s v="A9606"/>
    <x v="5"/>
    <n v="0"/>
    <n v="0"/>
    <n v="604627"/>
    <n v="187379015"/>
    <n v="0"/>
    <n v="0"/>
    <n v="0"/>
  </r>
  <r>
    <n v="12"/>
    <x v="1"/>
    <x v="1"/>
    <x v="7"/>
    <x v="0"/>
    <s v="A9606"/>
    <x v="5"/>
    <n v="0"/>
    <n v="0"/>
    <n v="496078"/>
    <n v="167073932"/>
    <n v="0"/>
    <n v="0"/>
    <n v="0"/>
  </r>
  <r>
    <n v="12"/>
    <x v="1"/>
    <x v="1"/>
    <x v="8"/>
    <x v="0"/>
    <s v="A9606"/>
    <x v="5"/>
    <n v="0"/>
    <n v="0"/>
    <n v="141886"/>
    <n v="49578567"/>
    <n v="0"/>
    <n v="0"/>
    <n v="0"/>
  </r>
  <r>
    <n v="12"/>
    <x v="1"/>
    <x v="1"/>
    <x v="9"/>
    <x v="0"/>
    <s v="A9606"/>
    <x v="5"/>
    <n v="0"/>
    <n v="0"/>
    <n v="89626"/>
    <n v="30930353"/>
    <n v="0"/>
    <n v="0"/>
    <n v="0"/>
  </r>
  <r>
    <n v="12"/>
    <x v="2"/>
    <x v="0"/>
    <x v="0"/>
    <x v="0"/>
    <s v="A9606"/>
    <x v="5"/>
    <n v="0"/>
    <n v="0"/>
    <n v="58836"/>
    <n v="16502872"/>
    <n v="0"/>
    <n v="0"/>
    <n v="0"/>
  </r>
  <r>
    <n v="12"/>
    <x v="2"/>
    <x v="0"/>
    <x v="1"/>
    <x v="0"/>
    <s v="A9606"/>
    <x v="5"/>
    <n v="0"/>
    <n v="0"/>
    <n v="65297"/>
    <n v="21606309"/>
    <n v="0"/>
    <n v="0"/>
    <n v="0"/>
  </r>
  <r>
    <n v="12"/>
    <x v="2"/>
    <x v="0"/>
    <x v="2"/>
    <x v="0"/>
    <s v="A9606"/>
    <x v="5"/>
    <n v="0"/>
    <n v="0"/>
    <n v="116740"/>
    <n v="39025931"/>
    <n v="0"/>
    <n v="0"/>
    <n v="0"/>
  </r>
  <r>
    <n v="12"/>
    <x v="2"/>
    <x v="0"/>
    <x v="3"/>
    <x v="0"/>
    <s v="A9606"/>
    <x v="5"/>
    <n v="0"/>
    <n v="0"/>
    <n v="120336"/>
    <n v="40764317"/>
    <n v="0"/>
    <n v="0"/>
    <n v="0"/>
  </r>
  <r>
    <n v="12"/>
    <x v="2"/>
    <x v="0"/>
    <x v="4"/>
    <x v="0"/>
    <s v="A9606"/>
    <x v="5"/>
    <n v="0"/>
    <n v="0"/>
    <n v="100080"/>
    <n v="33758889"/>
    <n v="0"/>
    <n v="0"/>
    <n v="0"/>
  </r>
  <r>
    <n v="12"/>
    <x v="2"/>
    <x v="0"/>
    <x v="5"/>
    <x v="0"/>
    <s v="A9606"/>
    <x v="5"/>
    <n v="0"/>
    <n v="0"/>
    <n v="75500"/>
    <n v="24486352"/>
    <n v="0"/>
    <n v="0"/>
    <n v="0"/>
  </r>
  <r>
    <n v="12"/>
    <x v="2"/>
    <x v="0"/>
    <x v="6"/>
    <x v="0"/>
    <s v="A9606"/>
    <x v="5"/>
    <n v="0"/>
    <n v="0"/>
    <n v="687518"/>
    <n v="216725974"/>
    <n v="0"/>
    <n v="0"/>
    <n v="0"/>
  </r>
  <r>
    <n v="12"/>
    <x v="2"/>
    <x v="0"/>
    <x v="7"/>
    <x v="0"/>
    <s v="A9606"/>
    <x v="5"/>
    <n v="0"/>
    <n v="0"/>
    <n v="560084"/>
    <n v="190498175"/>
    <n v="0"/>
    <n v="0"/>
    <n v="0"/>
  </r>
  <r>
    <n v="12"/>
    <x v="2"/>
    <x v="0"/>
    <x v="8"/>
    <x v="0"/>
    <s v="A9606"/>
    <x v="5"/>
    <n v="0"/>
    <n v="0"/>
    <n v="179791"/>
    <n v="63686654"/>
    <n v="0"/>
    <n v="0"/>
    <n v="0"/>
  </r>
  <r>
    <n v="12"/>
    <x v="2"/>
    <x v="0"/>
    <x v="9"/>
    <x v="0"/>
    <s v="A9606"/>
    <x v="5"/>
    <n v="0"/>
    <n v="0"/>
    <n v="129478"/>
    <n v="45110884"/>
    <n v="0"/>
    <n v="0"/>
    <n v="0"/>
  </r>
  <r>
    <n v="12"/>
    <x v="2"/>
    <x v="1"/>
    <x v="0"/>
    <x v="0"/>
    <s v="A9606"/>
    <x v="5"/>
    <n v="0"/>
    <n v="0"/>
    <n v="61386"/>
    <n v="17155927"/>
    <n v="0"/>
    <n v="0"/>
    <n v="0"/>
  </r>
  <r>
    <n v="12"/>
    <x v="2"/>
    <x v="1"/>
    <x v="1"/>
    <x v="0"/>
    <s v="A9606"/>
    <x v="5"/>
    <n v="0"/>
    <n v="0"/>
    <n v="67991"/>
    <n v="22484764"/>
    <n v="0"/>
    <n v="0"/>
    <n v="0"/>
  </r>
  <r>
    <n v="12"/>
    <x v="2"/>
    <x v="1"/>
    <x v="2"/>
    <x v="0"/>
    <s v="A9606"/>
    <x v="5"/>
    <n v="0"/>
    <n v="0"/>
    <n v="123003"/>
    <n v="41140806"/>
    <n v="0"/>
    <n v="0"/>
    <n v="0"/>
  </r>
  <r>
    <n v="12"/>
    <x v="2"/>
    <x v="1"/>
    <x v="3"/>
    <x v="0"/>
    <s v="A9606"/>
    <x v="5"/>
    <n v="0"/>
    <n v="0"/>
    <n v="125022"/>
    <n v="42360141"/>
    <n v="0"/>
    <n v="0"/>
    <n v="0"/>
  </r>
  <r>
    <n v="12"/>
    <x v="2"/>
    <x v="1"/>
    <x v="4"/>
    <x v="0"/>
    <s v="A9606"/>
    <x v="5"/>
    <n v="0"/>
    <n v="0"/>
    <n v="103450"/>
    <n v="34827929"/>
    <n v="0"/>
    <n v="0"/>
    <n v="0"/>
  </r>
  <r>
    <n v="12"/>
    <x v="2"/>
    <x v="1"/>
    <x v="5"/>
    <x v="0"/>
    <s v="A9606"/>
    <x v="5"/>
    <n v="0"/>
    <n v="0"/>
    <n v="78646"/>
    <n v="25191595"/>
    <n v="0"/>
    <n v="0"/>
    <n v="0"/>
  </r>
  <r>
    <n v="12"/>
    <x v="2"/>
    <x v="1"/>
    <x v="6"/>
    <x v="0"/>
    <s v="A9606"/>
    <x v="5"/>
    <n v="0"/>
    <n v="0"/>
    <n v="664907"/>
    <n v="204877368"/>
    <n v="0"/>
    <n v="0"/>
    <n v="0"/>
  </r>
  <r>
    <n v="12"/>
    <x v="2"/>
    <x v="1"/>
    <x v="7"/>
    <x v="0"/>
    <s v="A9606"/>
    <x v="5"/>
    <n v="2"/>
    <n v="2"/>
    <n v="524253"/>
    <n v="176625221"/>
    <n v="0"/>
    <n v="0"/>
    <n v="1"/>
  </r>
  <r>
    <n v="12"/>
    <x v="2"/>
    <x v="1"/>
    <x v="8"/>
    <x v="0"/>
    <s v="A9606"/>
    <x v="5"/>
    <n v="7"/>
    <n v="3"/>
    <n v="151796"/>
    <n v="53474638"/>
    <n v="0"/>
    <n v="0"/>
    <n v="2"/>
  </r>
  <r>
    <n v="12"/>
    <x v="2"/>
    <x v="1"/>
    <x v="9"/>
    <x v="0"/>
    <s v="A9606"/>
    <x v="5"/>
    <n v="2"/>
    <n v="1"/>
    <n v="93249"/>
    <n v="32416901"/>
    <n v="0"/>
    <n v="0"/>
    <n v="2"/>
  </r>
  <r>
    <n v="1"/>
    <x v="0"/>
    <x v="0"/>
    <x v="0"/>
    <x v="0"/>
    <s v="A9606"/>
    <x v="5"/>
    <n v="0"/>
    <n v="0"/>
    <n v="257755"/>
    <n v="64506749"/>
    <n v="0"/>
    <n v="0"/>
    <n v="0"/>
  </r>
  <r>
    <n v="1"/>
    <x v="0"/>
    <x v="0"/>
    <x v="1"/>
    <x v="0"/>
    <s v="A9606"/>
    <x v="5"/>
    <n v="0"/>
    <n v="0"/>
    <n v="281413"/>
    <n v="84516709"/>
    <n v="0"/>
    <n v="0"/>
    <n v="0"/>
  </r>
  <r>
    <n v="1"/>
    <x v="0"/>
    <x v="0"/>
    <x v="2"/>
    <x v="0"/>
    <s v="A9606"/>
    <x v="5"/>
    <n v="0"/>
    <n v="0"/>
    <n v="513098"/>
    <n v="157091830"/>
    <n v="0"/>
    <n v="0"/>
    <n v="0"/>
  </r>
  <r>
    <n v="1"/>
    <x v="0"/>
    <x v="0"/>
    <x v="3"/>
    <x v="0"/>
    <s v="A9606"/>
    <x v="5"/>
    <n v="0"/>
    <n v="0"/>
    <n v="544955"/>
    <n v="167832488"/>
    <n v="0"/>
    <n v="0"/>
    <n v="0"/>
  </r>
  <r>
    <n v="1"/>
    <x v="0"/>
    <x v="0"/>
    <x v="4"/>
    <x v="0"/>
    <s v="A9606"/>
    <x v="5"/>
    <n v="0"/>
    <n v="0"/>
    <n v="544212"/>
    <n v="154645359"/>
    <n v="0"/>
    <n v="0"/>
    <n v="0"/>
  </r>
  <r>
    <n v="1"/>
    <x v="0"/>
    <x v="0"/>
    <x v="5"/>
    <x v="0"/>
    <s v="A9606"/>
    <x v="5"/>
    <n v="0"/>
    <n v="0"/>
    <n v="507987"/>
    <n v="142854478"/>
    <n v="0"/>
    <n v="0"/>
    <n v="0"/>
  </r>
  <r>
    <n v="1"/>
    <x v="0"/>
    <x v="0"/>
    <x v="6"/>
    <x v="0"/>
    <s v="A9606"/>
    <x v="5"/>
    <n v="0"/>
    <n v="0"/>
    <n v="3355583"/>
    <n v="963772141"/>
    <n v="0"/>
    <n v="0"/>
    <n v="0"/>
  </r>
  <r>
    <n v="1"/>
    <x v="0"/>
    <x v="0"/>
    <x v="7"/>
    <x v="0"/>
    <s v="A9606"/>
    <x v="5"/>
    <n v="0"/>
    <n v="0"/>
    <n v="2599094"/>
    <n v="815533386"/>
    <n v="0"/>
    <n v="0"/>
    <n v="0"/>
  </r>
  <r>
    <n v="1"/>
    <x v="0"/>
    <x v="0"/>
    <x v="8"/>
    <x v="0"/>
    <s v="A9606"/>
    <x v="5"/>
    <n v="0"/>
    <n v="0"/>
    <n v="466676"/>
    <n v="157825794"/>
    <n v="0"/>
    <n v="0"/>
    <n v="0"/>
  </r>
  <r>
    <n v="1"/>
    <x v="0"/>
    <x v="0"/>
    <x v="9"/>
    <x v="0"/>
    <s v="A9606"/>
    <x v="5"/>
    <n v="0"/>
    <n v="0"/>
    <n v="393017"/>
    <n v="134956686"/>
    <n v="0"/>
    <n v="0"/>
    <n v="0"/>
  </r>
  <r>
    <n v="1"/>
    <x v="0"/>
    <x v="1"/>
    <x v="0"/>
    <x v="0"/>
    <s v="A9606"/>
    <x v="5"/>
    <n v="0"/>
    <n v="0"/>
    <n v="272716"/>
    <n v="68266123"/>
    <n v="0"/>
    <n v="0"/>
    <n v="0"/>
  </r>
  <r>
    <n v="1"/>
    <x v="0"/>
    <x v="1"/>
    <x v="1"/>
    <x v="0"/>
    <s v="A9606"/>
    <x v="5"/>
    <n v="0"/>
    <n v="0"/>
    <n v="298262"/>
    <n v="89656706"/>
    <n v="0"/>
    <n v="0"/>
    <n v="0"/>
  </r>
  <r>
    <n v="1"/>
    <x v="0"/>
    <x v="1"/>
    <x v="2"/>
    <x v="0"/>
    <s v="A9606"/>
    <x v="5"/>
    <n v="0"/>
    <n v="0"/>
    <n v="537991"/>
    <n v="164650629"/>
    <n v="0"/>
    <n v="0"/>
    <n v="0"/>
  </r>
  <r>
    <n v="1"/>
    <x v="0"/>
    <x v="1"/>
    <x v="3"/>
    <x v="0"/>
    <s v="A9606"/>
    <x v="5"/>
    <n v="0"/>
    <n v="0"/>
    <n v="570201"/>
    <n v="175711454"/>
    <n v="0"/>
    <n v="0"/>
    <n v="0"/>
  </r>
  <r>
    <n v="1"/>
    <x v="0"/>
    <x v="1"/>
    <x v="4"/>
    <x v="0"/>
    <s v="A9606"/>
    <x v="5"/>
    <n v="0"/>
    <n v="0"/>
    <n v="561121"/>
    <n v="161303607"/>
    <n v="0"/>
    <n v="0"/>
    <n v="0"/>
  </r>
  <r>
    <n v="1"/>
    <x v="0"/>
    <x v="1"/>
    <x v="5"/>
    <x v="0"/>
    <s v="A9606"/>
    <x v="5"/>
    <n v="0"/>
    <n v="0"/>
    <n v="540392"/>
    <n v="152137331"/>
    <n v="0"/>
    <n v="0"/>
    <n v="0"/>
  </r>
  <r>
    <n v="1"/>
    <x v="0"/>
    <x v="1"/>
    <x v="6"/>
    <x v="0"/>
    <s v="A9606"/>
    <x v="5"/>
    <n v="0"/>
    <n v="0"/>
    <n v="3262968"/>
    <n v="929656959"/>
    <n v="0"/>
    <n v="0"/>
    <n v="0"/>
  </r>
  <r>
    <n v="1"/>
    <x v="0"/>
    <x v="1"/>
    <x v="7"/>
    <x v="0"/>
    <s v="A9606"/>
    <x v="5"/>
    <n v="0"/>
    <n v="0"/>
    <n v="2404900"/>
    <n v="752830362"/>
    <n v="0"/>
    <n v="0"/>
    <n v="0"/>
  </r>
  <r>
    <n v="1"/>
    <x v="0"/>
    <x v="1"/>
    <x v="8"/>
    <x v="0"/>
    <s v="A9606"/>
    <x v="5"/>
    <n v="0"/>
    <n v="0"/>
    <n v="419969"/>
    <n v="140857520"/>
    <n v="0"/>
    <n v="0"/>
    <n v="0"/>
  </r>
  <r>
    <n v="1"/>
    <x v="0"/>
    <x v="1"/>
    <x v="9"/>
    <x v="0"/>
    <s v="A9606"/>
    <x v="5"/>
    <n v="0"/>
    <n v="0"/>
    <n v="279981"/>
    <n v="96035626"/>
    <n v="0"/>
    <n v="0"/>
    <n v="0"/>
  </r>
  <r>
    <n v="1"/>
    <x v="1"/>
    <x v="0"/>
    <x v="0"/>
    <x v="0"/>
    <s v="A9606"/>
    <x v="5"/>
    <n v="0"/>
    <n v="0"/>
    <n v="271848"/>
    <n v="66207517"/>
    <n v="0"/>
    <n v="0"/>
    <n v="0"/>
  </r>
  <r>
    <n v="1"/>
    <x v="1"/>
    <x v="0"/>
    <x v="1"/>
    <x v="0"/>
    <s v="A9606"/>
    <x v="5"/>
    <n v="0"/>
    <n v="0"/>
    <n v="286286"/>
    <n v="84412281"/>
    <n v="0"/>
    <n v="0"/>
    <n v="0"/>
  </r>
  <r>
    <n v="1"/>
    <x v="1"/>
    <x v="0"/>
    <x v="2"/>
    <x v="0"/>
    <s v="A9606"/>
    <x v="5"/>
    <n v="0"/>
    <n v="0"/>
    <n v="524332"/>
    <n v="156965732"/>
    <n v="0"/>
    <n v="0"/>
    <n v="0"/>
  </r>
  <r>
    <n v="1"/>
    <x v="1"/>
    <x v="0"/>
    <x v="3"/>
    <x v="0"/>
    <s v="A9606"/>
    <x v="5"/>
    <n v="0"/>
    <n v="0"/>
    <n v="563981"/>
    <n v="169172053"/>
    <n v="0"/>
    <n v="0"/>
    <n v="0"/>
  </r>
  <r>
    <n v="1"/>
    <x v="1"/>
    <x v="0"/>
    <x v="4"/>
    <x v="0"/>
    <s v="A9606"/>
    <x v="5"/>
    <n v="0"/>
    <n v="0"/>
    <n v="575024"/>
    <n v="158152469"/>
    <n v="0"/>
    <n v="0"/>
    <n v="0"/>
  </r>
  <r>
    <n v="1"/>
    <x v="1"/>
    <x v="0"/>
    <x v="5"/>
    <x v="0"/>
    <s v="A9606"/>
    <x v="5"/>
    <n v="0"/>
    <n v="0"/>
    <n v="551839"/>
    <n v="152741111"/>
    <n v="0"/>
    <n v="0"/>
    <n v="0"/>
  </r>
  <r>
    <n v="1"/>
    <x v="1"/>
    <x v="0"/>
    <x v="6"/>
    <x v="0"/>
    <s v="A9606"/>
    <x v="5"/>
    <n v="0"/>
    <n v="0"/>
    <n v="3604014"/>
    <n v="1003361121"/>
    <n v="0"/>
    <n v="0"/>
    <n v="0"/>
  </r>
  <r>
    <n v="1"/>
    <x v="1"/>
    <x v="0"/>
    <x v="7"/>
    <x v="0"/>
    <s v="A9606"/>
    <x v="5"/>
    <n v="0"/>
    <n v="0"/>
    <n v="2750757"/>
    <n v="835571191"/>
    <n v="0"/>
    <n v="0"/>
    <n v="0"/>
  </r>
  <r>
    <n v="1"/>
    <x v="1"/>
    <x v="0"/>
    <x v="8"/>
    <x v="0"/>
    <s v="A9606"/>
    <x v="5"/>
    <n v="0"/>
    <n v="0"/>
    <n v="507816"/>
    <n v="169752662"/>
    <n v="0"/>
    <n v="0"/>
    <n v="0"/>
  </r>
  <r>
    <n v="1"/>
    <x v="1"/>
    <x v="0"/>
    <x v="9"/>
    <x v="0"/>
    <s v="A9606"/>
    <x v="5"/>
    <n v="0"/>
    <n v="0"/>
    <n v="403429"/>
    <n v="137587996"/>
    <n v="0"/>
    <n v="0"/>
    <n v="0"/>
  </r>
  <r>
    <n v="1"/>
    <x v="1"/>
    <x v="1"/>
    <x v="0"/>
    <x v="0"/>
    <s v="A9606"/>
    <x v="5"/>
    <n v="0"/>
    <n v="0"/>
    <n v="287150"/>
    <n v="69957030"/>
    <n v="0"/>
    <n v="0"/>
    <n v="0"/>
  </r>
  <r>
    <n v="1"/>
    <x v="1"/>
    <x v="1"/>
    <x v="1"/>
    <x v="0"/>
    <s v="A9606"/>
    <x v="5"/>
    <n v="0"/>
    <n v="0"/>
    <n v="303383"/>
    <n v="89416447"/>
    <n v="0"/>
    <n v="0"/>
    <n v="0"/>
  </r>
  <r>
    <n v="1"/>
    <x v="1"/>
    <x v="1"/>
    <x v="2"/>
    <x v="0"/>
    <s v="A9606"/>
    <x v="5"/>
    <n v="0"/>
    <n v="0"/>
    <n v="552064"/>
    <n v="165292141"/>
    <n v="0"/>
    <n v="0"/>
    <n v="0"/>
  </r>
  <r>
    <n v="1"/>
    <x v="1"/>
    <x v="1"/>
    <x v="3"/>
    <x v="0"/>
    <s v="A9606"/>
    <x v="5"/>
    <n v="0"/>
    <n v="0"/>
    <n v="589467"/>
    <n v="177160635"/>
    <n v="0"/>
    <n v="0"/>
    <n v="0"/>
  </r>
  <r>
    <n v="1"/>
    <x v="1"/>
    <x v="1"/>
    <x v="4"/>
    <x v="0"/>
    <s v="A9606"/>
    <x v="5"/>
    <n v="0"/>
    <n v="0"/>
    <n v="596338"/>
    <n v="165906187"/>
    <n v="0"/>
    <n v="0"/>
    <n v="0"/>
  </r>
  <r>
    <n v="1"/>
    <x v="1"/>
    <x v="1"/>
    <x v="5"/>
    <x v="0"/>
    <s v="A9606"/>
    <x v="5"/>
    <n v="0"/>
    <n v="0"/>
    <n v="597145"/>
    <n v="164844670"/>
    <n v="0"/>
    <n v="0"/>
    <n v="0"/>
  </r>
  <r>
    <n v="1"/>
    <x v="1"/>
    <x v="1"/>
    <x v="6"/>
    <x v="0"/>
    <s v="A9606"/>
    <x v="5"/>
    <n v="0"/>
    <n v="0"/>
    <n v="3463119"/>
    <n v="962031379"/>
    <n v="0"/>
    <n v="0"/>
    <n v="0"/>
  </r>
  <r>
    <n v="1"/>
    <x v="1"/>
    <x v="1"/>
    <x v="7"/>
    <x v="0"/>
    <s v="A9606"/>
    <x v="5"/>
    <n v="0"/>
    <n v="0"/>
    <n v="2509864"/>
    <n v="766803641"/>
    <n v="0"/>
    <n v="0"/>
    <n v="0"/>
  </r>
  <r>
    <n v="1"/>
    <x v="1"/>
    <x v="1"/>
    <x v="8"/>
    <x v="0"/>
    <s v="A9606"/>
    <x v="5"/>
    <n v="0"/>
    <n v="0"/>
    <n v="453244"/>
    <n v="150073701"/>
    <n v="0"/>
    <n v="0"/>
    <n v="0"/>
  </r>
  <r>
    <n v="1"/>
    <x v="1"/>
    <x v="1"/>
    <x v="9"/>
    <x v="0"/>
    <s v="A9606"/>
    <x v="5"/>
    <n v="0"/>
    <n v="0"/>
    <n v="289624"/>
    <n v="98473679"/>
    <n v="0"/>
    <n v="0"/>
    <n v="0"/>
  </r>
  <r>
    <n v="1"/>
    <x v="2"/>
    <x v="0"/>
    <x v="0"/>
    <x v="0"/>
    <s v="A9606"/>
    <x v="5"/>
    <n v="0"/>
    <n v="0"/>
    <n v="266594"/>
    <n v="65915310"/>
    <n v="0"/>
    <n v="0"/>
    <n v="0"/>
  </r>
  <r>
    <n v="1"/>
    <x v="2"/>
    <x v="0"/>
    <x v="1"/>
    <x v="0"/>
    <s v="A9606"/>
    <x v="5"/>
    <n v="0"/>
    <n v="0"/>
    <n v="275530"/>
    <n v="83157132"/>
    <n v="0"/>
    <n v="0"/>
    <n v="0"/>
  </r>
  <r>
    <n v="1"/>
    <x v="2"/>
    <x v="0"/>
    <x v="2"/>
    <x v="0"/>
    <s v="A9606"/>
    <x v="5"/>
    <n v="0"/>
    <n v="0"/>
    <n v="501286"/>
    <n v="153628261"/>
    <n v="0"/>
    <n v="0"/>
    <n v="0"/>
  </r>
  <r>
    <n v="1"/>
    <x v="2"/>
    <x v="0"/>
    <x v="3"/>
    <x v="0"/>
    <s v="A9606"/>
    <x v="5"/>
    <n v="0"/>
    <n v="0"/>
    <n v="533066"/>
    <n v="165362386"/>
    <n v="0"/>
    <n v="0"/>
    <n v="0"/>
  </r>
  <r>
    <n v="1"/>
    <x v="2"/>
    <x v="0"/>
    <x v="4"/>
    <x v="0"/>
    <s v="A9606"/>
    <x v="5"/>
    <n v="0"/>
    <n v="0"/>
    <n v="518897"/>
    <n v="151344763"/>
    <n v="0"/>
    <n v="0"/>
    <n v="0"/>
  </r>
  <r>
    <n v="1"/>
    <x v="2"/>
    <x v="0"/>
    <x v="5"/>
    <x v="0"/>
    <s v="A9606"/>
    <x v="5"/>
    <n v="0"/>
    <n v="0"/>
    <n v="518009"/>
    <n v="145717010"/>
    <n v="0"/>
    <n v="0"/>
    <n v="0"/>
  </r>
  <r>
    <n v="1"/>
    <x v="2"/>
    <x v="0"/>
    <x v="6"/>
    <x v="0"/>
    <s v="A9606"/>
    <x v="5"/>
    <n v="0"/>
    <n v="0"/>
    <n v="3506730"/>
    <n v="1001297864"/>
    <n v="0"/>
    <n v="0"/>
    <n v="0"/>
  </r>
  <r>
    <n v="1"/>
    <x v="2"/>
    <x v="0"/>
    <x v="7"/>
    <x v="0"/>
    <s v="A9606"/>
    <x v="5"/>
    <n v="0"/>
    <n v="0"/>
    <n v="2638691"/>
    <n v="828560546"/>
    <n v="0"/>
    <n v="0"/>
    <n v="0"/>
  </r>
  <r>
    <n v="1"/>
    <x v="2"/>
    <x v="0"/>
    <x v="8"/>
    <x v="0"/>
    <s v="A9606"/>
    <x v="5"/>
    <n v="0"/>
    <n v="0"/>
    <n v="518223"/>
    <n v="175108660"/>
    <n v="0"/>
    <n v="0"/>
    <n v="0"/>
  </r>
  <r>
    <n v="1"/>
    <x v="2"/>
    <x v="0"/>
    <x v="9"/>
    <x v="0"/>
    <s v="A9606"/>
    <x v="5"/>
    <n v="0"/>
    <n v="0"/>
    <n v="397163"/>
    <n v="134641856"/>
    <n v="0"/>
    <n v="0"/>
    <n v="0"/>
  </r>
  <r>
    <n v="1"/>
    <x v="2"/>
    <x v="1"/>
    <x v="0"/>
    <x v="0"/>
    <s v="A9606"/>
    <x v="5"/>
    <n v="0"/>
    <n v="0"/>
    <n v="282300"/>
    <n v="69868906"/>
    <n v="0"/>
    <n v="0"/>
    <n v="0"/>
  </r>
  <r>
    <n v="1"/>
    <x v="2"/>
    <x v="1"/>
    <x v="1"/>
    <x v="0"/>
    <s v="A9606"/>
    <x v="5"/>
    <n v="0"/>
    <n v="0"/>
    <n v="290318"/>
    <n v="87658721"/>
    <n v="0"/>
    <n v="0"/>
    <n v="0"/>
  </r>
  <r>
    <n v="1"/>
    <x v="2"/>
    <x v="1"/>
    <x v="2"/>
    <x v="0"/>
    <s v="A9606"/>
    <x v="5"/>
    <n v="0"/>
    <n v="0"/>
    <n v="527452"/>
    <n v="161714150"/>
    <n v="0"/>
    <n v="0"/>
    <n v="0"/>
  </r>
  <r>
    <n v="1"/>
    <x v="2"/>
    <x v="1"/>
    <x v="3"/>
    <x v="0"/>
    <s v="A9606"/>
    <x v="5"/>
    <n v="0"/>
    <n v="0"/>
    <n v="557095"/>
    <n v="172956764"/>
    <n v="0"/>
    <n v="0"/>
    <n v="0"/>
  </r>
  <r>
    <n v="1"/>
    <x v="2"/>
    <x v="1"/>
    <x v="4"/>
    <x v="0"/>
    <s v="A9606"/>
    <x v="5"/>
    <n v="0"/>
    <n v="0"/>
    <n v="542648"/>
    <n v="159316597"/>
    <n v="0"/>
    <n v="0"/>
    <n v="0"/>
  </r>
  <r>
    <n v="1"/>
    <x v="2"/>
    <x v="1"/>
    <x v="5"/>
    <x v="0"/>
    <s v="A9606"/>
    <x v="5"/>
    <n v="0"/>
    <n v="0"/>
    <n v="560635"/>
    <n v="157981799"/>
    <n v="0"/>
    <n v="0"/>
    <n v="0"/>
  </r>
  <r>
    <n v="1"/>
    <x v="2"/>
    <x v="1"/>
    <x v="6"/>
    <x v="0"/>
    <s v="A9606"/>
    <x v="5"/>
    <n v="1"/>
    <n v="1"/>
    <n v="3370459"/>
    <n v="952376571"/>
    <n v="0"/>
    <n v="0"/>
    <n v="1"/>
  </r>
  <r>
    <n v="1"/>
    <x v="2"/>
    <x v="1"/>
    <x v="7"/>
    <x v="0"/>
    <s v="A9606"/>
    <x v="5"/>
    <n v="81"/>
    <n v="22"/>
    <n v="2412468"/>
    <n v="752292030"/>
    <n v="0"/>
    <n v="0"/>
    <n v="3.7"/>
  </r>
  <r>
    <n v="1"/>
    <x v="2"/>
    <x v="1"/>
    <x v="8"/>
    <x v="0"/>
    <s v="A9606"/>
    <x v="5"/>
    <n v="66"/>
    <n v="27"/>
    <n v="460240"/>
    <n v="153164460"/>
    <n v="0.1"/>
    <n v="0.1"/>
    <n v="2.4"/>
  </r>
  <r>
    <n v="1"/>
    <x v="2"/>
    <x v="1"/>
    <x v="9"/>
    <x v="0"/>
    <s v="A9606"/>
    <x v="5"/>
    <n v="106"/>
    <n v="30"/>
    <n v="285605"/>
    <n v="95934486"/>
    <n v="0.1"/>
    <n v="0.4"/>
    <n v="3.5"/>
  </r>
  <r>
    <n v="11"/>
    <x v="0"/>
    <x v="0"/>
    <x v="0"/>
    <x v="0"/>
    <s v="A9606"/>
    <x v="5"/>
    <n v="0"/>
    <n v="0"/>
    <n v="5511"/>
    <n v="1393507"/>
    <n v="0"/>
    <n v="0"/>
    <n v="0"/>
  </r>
  <r>
    <n v="11"/>
    <x v="0"/>
    <x v="0"/>
    <x v="1"/>
    <x v="0"/>
    <s v="A9606"/>
    <x v="5"/>
    <n v="0"/>
    <n v="0"/>
    <n v="5959"/>
    <n v="1868932"/>
    <n v="0"/>
    <n v="0"/>
    <n v="0"/>
  </r>
  <r>
    <n v="11"/>
    <x v="0"/>
    <x v="0"/>
    <x v="2"/>
    <x v="0"/>
    <s v="A9606"/>
    <x v="5"/>
    <n v="0"/>
    <n v="0"/>
    <n v="11217"/>
    <n v="3591278"/>
    <n v="0"/>
    <n v="0"/>
    <n v="0"/>
  </r>
  <r>
    <n v="11"/>
    <x v="0"/>
    <x v="0"/>
    <x v="3"/>
    <x v="0"/>
    <s v="A9606"/>
    <x v="5"/>
    <n v="0"/>
    <n v="0"/>
    <n v="12653"/>
    <n v="4128171"/>
    <n v="0"/>
    <n v="0"/>
    <n v="0"/>
  </r>
  <r>
    <n v="11"/>
    <x v="0"/>
    <x v="0"/>
    <x v="4"/>
    <x v="0"/>
    <s v="A9606"/>
    <x v="5"/>
    <n v="0"/>
    <n v="0"/>
    <n v="12270"/>
    <n v="4004863"/>
    <n v="0"/>
    <n v="0"/>
    <n v="0"/>
  </r>
  <r>
    <n v="11"/>
    <x v="0"/>
    <x v="0"/>
    <x v="5"/>
    <x v="0"/>
    <s v="A9606"/>
    <x v="5"/>
    <n v="0"/>
    <n v="0"/>
    <n v="10903"/>
    <n v="3444319"/>
    <n v="0"/>
    <n v="0"/>
    <n v="0"/>
  </r>
  <r>
    <n v="11"/>
    <x v="0"/>
    <x v="0"/>
    <x v="6"/>
    <x v="0"/>
    <s v="A9606"/>
    <x v="5"/>
    <n v="0"/>
    <n v="0"/>
    <n v="76283"/>
    <n v="23053191"/>
    <n v="0"/>
    <n v="0"/>
    <n v="0"/>
  </r>
  <r>
    <n v="11"/>
    <x v="0"/>
    <x v="0"/>
    <x v="7"/>
    <x v="0"/>
    <s v="A9606"/>
    <x v="5"/>
    <n v="0"/>
    <n v="0"/>
    <n v="75953"/>
    <n v="25096710"/>
    <n v="0"/>
    <n v="0"/>
    <n v="0"/>
  </r>
  <r>
    <n v="11"/>
    <x v="0"/>
    <x v="0"/>
    <x v="8"/>
    <x v="0"/>
    <s v="A9606"/>
    <x v="5"/>
    <n v="0"/>
    <n v="0"/>
    <n v="24399"/>
    <n v="8352545"/>
    <n v="0"/>
    <n v="0"/>
    <n v="0"/>
  </r>
  <r>
    <n v="11"/>
    <x v="0"/>
    <x v="0"/>
    <x v="9"/>
    <x v="0"/>
    <s v="A9606"/>
    <x v="5"/>
    <n v="0"/>
    <n v="0"/>
    <n v="13662"/>
    <n v="4683446"/>
    <n v="0"/>
    <n v="0"/>
    <n v="0"/>
  </r>
  <r>
    <n v="11"/>
    <x v="0"/>
    <x v="1"/>
    <x v="0"/>
    <x v="0"/>
    <s v="A9606"/>
    <x v="5"/>
    <n v="0"/>
    <n v="0"/>
    <n v="5703"/>
    <n v="1454380"/>
    <n v="0"/>
    <n v="0"/>
    <n v="0"/>
  </r>
  <r>
    <n v="11"/>
    <x v="0"/>
    <x v="1"/>
    <x v="1"/>
    <x v="0"/>
    <s v="A9606"/>
    <x v="5"/>
    <n v="0"/>
    <n v="0"/>
    <n v="6174"/>
    <n v="1921702"/>
    <n v="0"/>
    <n v="0"/>
    <n v="0"/>
  </r>
  <r>
    <n v="11"/>
    <x v="0"/>
    <x v="1"/>
    <x v="2"/>
    <x v="0"/>
    <s v="A9606"/>
    <x v="5"/>
    <n v="0"/>
    <n v="0"/>
    <n v="11675"/>
    <n v="3743743"/>
    <n v="0"/>
    <n v="0"/>
    <n v="0"/>
  </r>
  <r>
    <n v="11"/>
    <x v="0"/>
    <x v="1"/>
    <x v="3"/>
    <x v="0"/>
    <s v="A9606"/>
    <x v="5"/>
    <n v="0"/>
    <n v="0"/>
    <n v="13387"/>
    <n v="4351631"/>
    <n v="0"/>
    <n v="0"/>
    <n v="0"/>
  </r>
  <r>
    <n v="11"/>
    <x v="0"/>
    <x v="1"/>
    <x v="4"/>
    <x v="0"/>
    <s v="A9606"/>
    <x v="5"/>
    <n v="0"/>
    <n v="0"/>
    <n v="12443"/>
    <n v="4101001"/>
    <n v="0"/>
    <n v="0"/>
    <n v="0"/>
  </r>
  <r>
    <n v="11"/>
    <x v="0"/>
    <x v="1"/>
    <x v="5"/>
    <x v="0"/>
    <s v="A9606"/>
    <x v="5"/>
    <n v="0"/>
    <n v="0"/>
    <n v="10825"/>
    <n v="3480490"/>
    <n v="0"/>
    <n v="0"/>
    <n v="0"/>
  </r>
  <r>
    <n v="11"/>
    <x v="0"/>
    <x v="1"/>
    <x v="6"/>
    <x v="0"/>
    <s v="A9606"/>
    <x v="5"/>
    <n v="0"/>
    <n v="0"/>
    <n v="66726"/>
    <n v="19926207"/>
    <n v="0"/>
    <n v="0"/>
    <n v="0"/>
  </r>
  <r>
    <n v="11"/>
    <x v="0"/>
    <x v="1"/>
    <x v="7"/>
    <x v="0"/>
    <s v="A9606"/>
    <x v="5"/>
    <n v="0"/>
    <n v="0"/>
    <n v="63827"/>
    <n v="20741132"/>
    <n v="0"/>
    <n v="0"/>
    <n v="0"/>
  </r>
  <r>
    <n v="11"/>
    <x v="0"/>
    <x v="1"/>
    <x v="8"/>
    <x v="0"/>
    <s v="A9606"/>
    <x v="5"/>
    <n v="0"/>
    <n v="0"/>
    <n v="21092"/>
    <n v="7172496"/>
    <n v="0"/>
    <n v="0"/>
    <n v="0"/>
  </r>
  <r>
    <n v="11"/>
    <x v="0"/>
    <x v="1"/>
    <x v="9"/>
    <x v="0"/>
    <s v="A9606"/>
    <x v="5"/>
    <n v="0"/>
    <n v="0"/>
    <n v="9968"/>
    <n v="3378156"/>
    <n v="0"/>
    <n v="0"/>
    <n v="0"/>
  </r>
  <r>
    <n v="11"/>
    <x v="1"/>
    <x v="0"/>
    <x v="0"/>
    <x v="0"/>
    <s v="A9606"/>
    <x v="5"/>
    <n v="0"/>
    <n v="0"/>
    <n v="5443"/>
    <n v="1374383"/>
    <n v="0"/>
    <n v="0"/>
    <n v="0"/>
  </r>
  <r>
    <n v="11"/>
    <x v="1"/>
    <x v="0"/>
    <x v="1"/>
    <x v="0"/>
    <s v="A9606"/>
    <x v="5"/>
    <n v="0"/>
    <n v="0"/>
    <n v="5717"/>
    <n v="1802425"/>
    <n v="0"/>
    <n v="0"/>
    <n v="0"/>
  </r>
  <r>
    <n v="11"/>
    <x v="1"/>
    <x v="0"/>
    <x v="2"/>
    <x v="0"/>
    <s v="A9606"/>
    <x v="5"/>
    <n v="0"/>
    <n v="0"/>
    <n v="10929"/>
    <n v="3517954"/>
    <n v="0"/>
    <n v="0"/>
    <n v="0"/>
  </r>
  <r>
    <n v="11"/>
    <x v="1"/>
    <x v="0"/>
    <x v="3"/>
    <x v="0"/>
    <s v="A9606"/>
    <x v="5"/>
    <n v="0"/>
    <n v="0"/>
    <n v="12085"/>
    <n v="3971428"/>
    <n v="0"/>
    <n v="0"/>
    <n v="0"/>
  </r>
  <r>
    <n v="11"/>
    <x v="1"/>
    <x v="0"/>
    <x v="4"/>
    <x v="0"/>
    <s v="A9606"/>
    <x v="5"/>
    <n v="0"/>
    <n v="0"/>
    <n v="11702"/>
    <n v="3852864"/>
    <n v="0"/>
    <n v="0"/>
    <n v="0"/>
  </r>
  <r>
    <n v="11"/>
    <x v="1"/>
    <x v="0"/>
    <x v="5"/>
    <x v="0"/>
    <s v="A9606"/>
    <x v="5"/>
    <n v="0"/>
    <n v="0"/>
    <n v="10541"/>
    <n v="3354478"/>
    <n v="0"/>
    <n v="0"/>
    <n v="0"/>
  </r>
  <r>
    <n v="11"/>
    <x v="1"/>
    <x v="0"/>
    <x v="6"/>
    <x v="0"/>
    <s v="A9606"/>
    <x v="5"/>
    <n v="0"/>
    <n v="0"/>
    <n v="76425"/>
    <n v="23150562"/>
    <n v="0"/>
    <n v="0"/>
    <n v="0"/>
  </r>
  <r>
    <n v="11"/>
    <x v="1"/>
    <x v="0"/>
    <x v="7"/>
    <x v="0"/>
    <s v="A9606"/>
    <x v="5"/>
    <n v="0"/>
    <n v="0"/>
    <n v="75227"/>
    <n v="24943499"/>
    <n v="0"/>
    <n v="0"/>
    <n v="0"/>
  </r>
  <r>
    <n v="11"/>
    <x v="1"/>
    <x v="0"/>
    <x v="8"/>
    <x v="0"/>
    <s v="A9606"/>
    <x v="5"/>
    <n v="0"/>
    <n v="0"/>
    <n v="27164"/>
    <n v="9285808"/>
    <n v="0"/>
    <n v="0"/>
    <n v="0"/>
  </r>
  <r>
    <n v="11"/>
    <x v="1"/>
    <x v="0"/>
    <x v="9"/>
    <x v="0"/>
    <s v="A9606"/>
    <x v="5"/>
    <n v="0"/>
    <n v="0"/>
    <n v="14748"/>
    <n v="5047189"/>
    <n v="0"/>
    <n v="0"/>
    <n v="0"/>
  </r>
  <r>
    <n v="11"/>
    <x v="1"/>
    <x v="1"/>
    <x v="0"/>
    <x v="0"/>
    <s v="A9606"/>
    <x v="5"/>
    <n v="0"/>
    <n v="0"/>
    <n v="5711"/>
    <n v="1427434"/>
    <n v="0"/>
    <n v="0"/>
    <n v="0"/>
  </r>
  <r>
    <n v="11"/>
    <x v="1"/>
    <x v="1"/>
    <x v="1"/>
    <x v="0"/>
    <s v="A9606"/>
    <x v="5"/>
    <n v="0"/>
    <n v="0"/>
    <n v="6086"/>
    <n v="1920081"/>
    <n v="0"/>
    <n v="0"/>
    <n v="0"/>
  </r>
  <r>
    <n v="11"/>
    <x v="1"/>
    <x v="1"/>
    <x v="2"/>
    <x v="0"/>
    <s v="A9606"/>
    <x v="5"/>
    <n v="0"/>
    <n v="0"/>
    <n v="11303"/>
    <n v="3643993"/>
    <n v="0"/>
    <n v="0"/>
    <n v="0"/>
  </r>
  <r>
    <n v="11"/>
    <x v="1"/>
    <x v="1"/>
    <x v="3"/>
    <x v="0"/>
    <s v="A9606"/>
    <x v="5"/>
    <n v="0"/>
    <n v="0"/>
    <n v="12777"/>
    <n v="4186735"/>
    <n v="0"/>
    <n v="0"/>
    <n v="0"/>
  </r>
  <r>
    <n v="11"/>
    <x v="1"/>
    <x v="1"/>
    <x v="4"/>
    <x v="0"/>
    <s v="A9606"/>
    <x v="5"/>
    <n v="0"/>
    <n v="0"/>
    <n v="11910"/>
    <n v="3928991"/>
    <n v="0"/>
    <n v="0"/>
    <n v="0"/>
  </r>
  <r>
    <n v="11"/>
    <x v="1"/>
    <x v="1"/>
    <x v="5"/>
    <x v="0"/>
    <s v="A9606"/>
    <x v="5"/>
    <n v="0"/>
    <n v="0"/>
    <n v="10465"/>
    <n v="3363942"/>
    <n v="0"/>
    <n v="0"/>
    <n v="0"/>
  </r>
  <r>
    <n v="11"/>
    <x v="1"/>
    <x v="1"/>
    <x v="6"/>
    <x v="0"/>
    <s v="A9606"/>
    <x v="5"/>
    <n v="0"/>
    <n v="0"/>
    <n v="68081"/>
    <n v="20315979"/>
    <n v="0"/>
    <n v="0"/>
    <n v="0"/>
  </r>
  <r>
    <n v="11"/>
    <x v="1"/>
    <x v="1"/>
    <x v="7"/>
    <x v="0"/>
    <s v="A9606"/>
    <x v="5"/>
    <n v="0"/>
    <n v="0"/>
    <n v="63458"/>
    <n v="20674075"/>
    <n v="0"/>
    <n v="0"/>
    <n v="0"/>
  </r>
  <r>
    <n v="11"/>
    <x v="1"/>
    <x v="1"/>
    <x v="8"/>
    <x v="0"/>
    <s v="A9606"/>
    <x v="5"/>
    <n v="0"/>
    <n v="0"/>
    <n v="23176"/>
    <n v="7855169"/>
    <n v="0"/>
    <n v="0"/>
    <n v="0"/>
  </r>
  <r>
    <n v="11"/>
    <x v="1"/>
    <x v="1"/>
    <x v="9"/>
    <x v="0"/>
    <s v="A9606"/>
    <x v="5"/>
    <n v="0"/>
    <n v="0"/>
    <n v="10843"/>
    <n v="3697379"/>
    <n v="0"/>
    <n v="0"/>
    <n v="0"/>
  </r>
  <r>
    <n v="11"/>
    <x v="2"/>
    <x v="0"/>
    <x v="0"/>
    <x v="0"/>
    <s v="A9606"/>
    <x v="5"/>
    <n v="0"/>
    <n v="0"/>
    <n v="5854"/>
    <n v="1427279"/>
    <n v="0"/>
    <n v="0"/>
    <n v="0"/>
  </r>
  <r>
    <n v="11"/>
    <x v="2"/>
    <x v="0"/>
    <x v="1"/>
    <x v="0"/>
    <s v="A9606"/>
    <x v="5"/>
    <n v="0"/>
    <n v="0"/>
    <n v="6005"/>
    <n v="1845797"/>
    <n v="0"/>
    <n v="0"/>
    <n v="0"/>
  </r>
  <r>
    <n v="11"/>
    <x v="2"/>
    <x v="0"/>
    <x v="2"/>
    <x v="0"/>
    <s v="A9606"/>
    <x v="5"/>
    <n v="0"/>
    <n v="0"/>
    <n v="11329"/>
    <n v="3592776"/>
    <n v="0"/>
    <n v="0"/>
    <n v="0"/>
  </r>
  <r>
    <n v="11"/>
    <x v="2"/>
    <x v="0"/>
    <x v="3"/>
    <x v="0"/>
    <s v="A9606"/>
    <x v="5"/>
    <n v="0"/>
    <n v="0"/>
    <n v="12478"/>
    <n v="4028924"/>
    <n v="0"/>
    <n v="0"/>
    <n v="0"/>
  </r>
  <r>
    <n v="11"/>
    <x v="2"/>
    <x v="0"/>
    <x v="4"/>
    <x v="0"/>
    <s v="A9606"/>
    <x v="5"/>
    <n v="0"/>
    <n v="0"/>
    <n v="11666"/>
    <n v="3762209"/>
    <n v="0"/>
    <n v="0"/>
    <n v="0"/>
  </r>
  <r>
    <n v="11"/>
    <x v="2"/>
    <x v="0"/>
    <x v="5"/>
    <x v="0"/>
    <s v="A9606"/>
    <x v="5"/>
    <n v="0"/>
    <n v="0"/>
    <n v="10607"/>
    <n v="3270762"/>
    <n v="0"/>
    <n v="0"/>
    <n v="0"/>
  </r>
  <r>
    <n v="11"/>
    <x v="2"/>
    <x v="0"/>
    <x v="6"/>
    <x v="0"/>
    <s v="A9606"/>
    <x v="5"/>
    <n v="0"/>
    <n v="0"/>
    <n v="82057"/>
    <n v="23903518"/>
    <n v="0"/>
    <n v="0"/>
    <n v="0"/>
  </r>
  <r>
    <n v="11"/>
    <x v="2"/>
    <x v="0"/>
    <x v="7"/>
    <x v="0"/>
    <s v="A9606"/>
    <x v="5"/>
    <n v="0"/>
    <n v="0"/>
    <n v="77515"/>
    <n v="25173484"/>
    <n v="0"/>
    <n v="0"/>
    <n v="0"/>
  </r>
  <r>
    <n v="11"/>
    <x v="2"/>
    <x v="0"/>
    <x v="8"/>
    <x v="0"/>
    <s v="A9606"/>
    <x v="5"/>
    <n v="0"/>
    <n v="0"/>
    <n v="29908"/>
    <n v="10230334"/>
    <n v="0"/>
    <n v="0"/>
    <n v="0"/>
  </r>
  <r>
    <n v="11"/>
    <x v="2"/>
    <x v="0"/>
    <x v="9"/>
    <x v="0"/>
    <s v="A9606"/>
    <x v="5"/>
    <n v="0"/>
    <n v="0"/>
    <n v="15990"/>
    <n v="5461550"/>
    <n v="0"/>
    <n v="0"/>
    <n v="0"/>
  </r>
  <r>
    <n v="11"/>
    <x v="2"/>
    <x v="1"/>
    <x v="0"/>
    <x v="0"/>
    <s v="A9606"/>
    <x v="5"/>
    <n v="0"/>
    <n v="0"/>
    <n v="6161"/>
    <n v="1483726"/>
    <n v="0"/>
    <n v="0"/>
    <n v="0"/>
  </r>
  <r>
    <n v="11"/>
    <x v="2"/>
    <x v="1"/>
    <x v="1"/>
    <x v="0"/>
    <s v="A9606"/>
    <x v="5"/>
    <n v="0"/>
    <n v="0"/>
    <n v="6371"/>
    <n v="1962302"/>
    <n v="0"/>
    <n v="0"/>
    <n v="0"/>
  </r>
  <r>
    <n v="11"/>
    <x v="2"/>
    <x v="1"/>
    <x v="2"/>
    <x v="0"/>
    <s v="A9606"/>
    <x v="5"/>
    <n v="0"/>
    <n v="0"/>
    <n v="11755"/>
    <n v="3702052"/>
    <n v="0"/>
    <n v="0"/>
    <n v="0"/>
  </r>
  <r>
    <n v="11"/>
    <x v="2"/>
    <x v="1"/>
    <x v="3"/>
    <x v="0"/>
    <s v="A9606"/>
    <x v="5"/>
    <n v="0"/>
    <n v="0"/>
    <n v="12989"/>
    <n v="4200830"/>
    <n v="0"/>
    <n v="0"/>
    <n v="0"/>
  </r>
  <r>
    <n v="11"/>
    <x v="2"/>
    <x v="1"/>
    <x v="4"/>
    <x v="0"/>
    <s v="A9606"/>
    <x v="5"/>
    <n v="0"/>
    <n v="0"/>
    <n v="11818"/>
    <n v="3850798"/>
    <n v="0"/>
    <n v="0"/>
    <n v="0"/>
  </r>
  <r>
    <n v="11"/>
    <x v="2"/>
    <x v="1"/>
    <x v="5"/>
    <x v="0"/>
    <s v="A9606"/>
    <x v="5"/>
    <n v="0"/>
    <n v="0"/>
    <n v="10354"/>
    <n v="3295021"/>
    <n v="0"/>
    <n v="0"/>
    <n v="0"/>
  </r>
  <r>
    <n v="11"/>
    <x v="2"/>
    <x v="1"/>
    <x v="6"/>
    <x v="0"/>
    <s v="A9606"/>
    <x v="5"/>
    <n v="0"/>
    <n v="0"/>
    <n v="73165"/>
    <n v="21327490"/>
    <n v="0"/>
    <n v="0"/>
    <n v="0"/>
  </r>
  <r>
    <n v="11"/>
    <x v="2"/>
    <x v="1"/>
    <x v="7"/>
    <x v="0"/>
    <s v="A9606"/>
    <x v="5"/>
    <n v="0"/>
    <n v="0"/>
    <n v="65350"/>
    <n v="21077183"/>
    <n v="0"/>
    <n v="0"/>
    <n v="0"/>
  </r>
  <r>
    <n v="11"/>
    <x v="2"/>
    <x v="1"/>
    <x v="8"/>
    <x v="0"/>
    <s v="A9606"/>
    <x v="5"/>
    <n v="3"/>
    <n v="1"/>
    <n v="25244"/>
    <n v="8582760"/>
    <n v="0"/>
    <n v="0"/>
    <n v="3"/>
  </r>
  <r>
    <n v="11"/>
    <x v="2"/>
    <x v="1"/>
    <x v="9"/>
    <x v="0"/>
    <s v="A9606"/>
    <x v="5"/>
    <n v="8"/>
    <n v="2"/>
    <n v="11927"/>
    <n v="4050079"/>
    <n v="0"/>
    <n v="0"/>
    <n v="4"/>
  </r>
  <r>
    <n v="8"/>
    <x v="0"/>
    <x v="0"/>
    <x v="0"/>
    <x v="0"/>
    <s v="A9606"/>
    <x v="5"/>
    <n v="0"/>
    <n v="0"/>
    <n v="21331"/>
    <n v="4651427"/>
    <n v="0"/>
    <n v="0"/>
    <n v="0"/>
  </r>
  <r>
    <n v="8"/>
    <x v="0"/>
    <x v="0"/>
    <x v="1"/>
    <x v="0"/>
    <s v="A9606"/>
    <x v="5"/>
    <n v="0"/>
    <n v="0"/>
    <n v="22797"/>
    <n v="6052385"/>
    <n v="0"/>
    <n v="0"/>
    <n v="0"/>
  </r>
  <r>
    <n v="8"/>
    <x v="0"/>
    <x v="0"/>
    <x v="2"/>
    <x v="0"/>
    <s v="A9606"/>
    <x v="5"/>
    <n v="0"/>
    <n v="0"/>
    <n v="42343"/>
    <n v="11499115"/>
    <n v="0"/>
    <n v="0"/>
    <n v="0"/>
  </r>
  <r>
    <n v="8"/>
    <x v="0"/>
    <x v="0"/>
    <x v="3"/>
    <x v="0"/>
    <s v="A9606"/>
    <x v="5"/>
    <n v="0"/>
    <n v="0"/>
    <n v="47254"/>
    <n v="13053320"/>
    <n v="0"/>
    <n v="0"/>
    <n v="0"/>
  </r>
  <r>
    <n v="8"/>
    <x v="0"/>
    <x v="0"/>
    <x v="4"/>
    <x v="0"/>
    <s v="A9606"/>
    <x v="5"/>
    <n v="0"/>
    <n v="0"/>
    <n v="39778"/>
    <n v="11094902"/>
    <n v="0"/>
    <n v="0"/>
    <n v="0"/>
  </r>
  <r>
    <n v="8"/>
    <x v="0"/>
    <x v="0"/>
    <x v="5"/>
    <x v="0"/>
    <s v="A9606"/>
    <x v="5"/>
    <n v="0"/>
    <n v="0"/>
    <n v="31872"/>
    <n v="8631196"/>
    <n v="0"/>
    <n v="0"/>
    <n v="0"/>
  </r>
  <r>
    <n v="8"/>
    <x v="0"/>
    <x v="0"/>
    <x v="6"/>
    <x v="0"/>
    <s v="A9606"/>
    <x v="5"/>
    <n v="0"/>
    <n v="0"/>
    <n v="326979"/>
    <n v="86140746"/>
    <n v="0"/>
    <n v="0"/>
    <n v="0"/>
  </r>
  <r>
    <n v="8"/>
    <x v="0"/>
    <x v="0"/>
    <x v="7"/>
    <x v="0"/>
    <s v="A9606"/>
    <x v="5"/>
    <n v="0"/>
    <n v="0"/>
    <n v="468845"/>
    <n v="136886678"/>
    <n v="0"/>
    <n v="0"/>
    <n v="0"/>
  </r>
  <r>
    <n v="8"/>
    <x v="0"/>
    <x v="0"/>
    <x v="8"/>
    <x v="0"/>
    <s v="A9606"/>
    <x v="5"/>
    <n v="0"/>
    <n v="0"/>
    <n v="579547"/>
    <n v="199393666"/>
    <n v="0"/>
    <n v="0"/>
    <n v="0"/>
  </r>
  <r>
    <n v="8"/>
    <x v="0"/>
    <x v="0"/>
    <x v="9"/>
    <x v="0"/>
    <s v="A9606"/>
    <x v="5"/>
    <n v="0"/>
    <n v="0"/>
    <n v="411276"/>
    <n v="140670932"/>
    <n v="0"/>
    <n v="0"/>
    <n v="0"/>
  </r>
  <r>
    <n v="8"/>
    <x v="0"/>
    <x v="1"/>
    <x v="0"/>
    <x v="0"/>
    <s v="A9606"/>
    <x v="5"/>
    <n v="0"/>
    <n v="0"/>
    <n v="22559"/>
    <n v="4852156"/>
    <n v="0"/>
    <n v="0"/>
    <n v="0"/>
  </r>
  <r>
    <n v="8"/>
    <x v="0"/>
    <x v="1"/>
    <x v="1"/>
    <x v="0"/>
    <s v="A9606"/>
    <x v="5"/>
    <n v="0"/>
    <n v="0"/>
    <n v="23770"/>
    <n v="6329662"/>
    <n v="0"/>
    <n v="0"/>
    <n v="0"/>
  </r>
  <r>
    <n v="8"/>
    <x v="0"/>
    <x v="1"/>
    <x v="2"/>
    <x v="0"/>
    <s v="A9606"/>
    <x v="5"/>
    <n v="0"/>
    <n v="0"/>
    <n v="44289"/>
    <n v="12062992"/>
    <n v="0"/>
    <n v="0"/>
    <n v="0"/>
  </r>
  <r>
    <n v="8"/>
    <x v="0"/>
    <x v="1"/>
    <x v="3"/>
    <x v="0"/>
    <s v="A9606"/>
    <x v="5"/>
    <n v="0"/>
    <n v="0"/>
    <n v="49149"/>
    <n v="13549437"/>
    <n v="0"/>
    <n v="0"/>
    <n v="0"/>
  </r>
  <r>
    <n v="8"/>
    <x v="0"/>
    <x v="1"/>
    <x v="4"/>
    <x v="0"/>
    <s v="A9606"/>
    <x v="5"/>
    <n v="0"/>
    <n v="0"/>
    <n v="41440"/>
    <n v="11529667"/>
    <n v="0"/>
    <n v="0"/>
    <n v="0"/>
  </r>
  <r>
    <n v="8"/>
    <x v="0"/>
    <x v="1"/>
    <x v="5"/>
    <x v="0"/>
    <s v="A9606"/>
    <x v="5"/>
    <n v="0"/>
    <n v="0"/>
    <n v="33978"/>
    <n v="9045050"/>
    <n v="0"/>
    <n v="0"/>
    <n v="0"/>
  </r>
  <r>
    <n v="8"/>
    <x v="0"/>
    <x v="1"/>
    <x v="6"/>
    <x v="0"/>
    <s v="A9606"/>
    <x v="5"/>
    <n v="0"/>
    <n v="0"/>
    <n v="323517"/>
    <n v="83825118"/>
    <n v="0"/>
    <n v="0"/>
    <n v="0"/>
  </r>
  <r>
    <n v="8"/>
    <x v="0"/>
    <x v="1"/>
    <x v="7"/>
    <x v="0"/>
    <s v="A9606"/>
    <x v="5"/>
    <n v="0"/>
    <n v="0"/>
    <n v="446521"/>
    <n v="130621031"/>
    <n v="0"/>
    <n v="0"/>
    <n v="0"/>
  </r>
  <r>
    <n v="8"/>
    <x v="0"/>
    <x v="1"/>
    <x v="8"/>
    <x v="0"/>
    <s v="A9606"/>
    <x v="5"/>
    <n v="0"/>
    <n v="0"/>
    <n v="489083"/>
    <n v="168002192"/>
    <n v="0"/>
    <n v="0"/>
    <n v="0"/>
  </r>
  <r>
    <n v="8"/>
    <x v="0"/>
    <x v="1"/>
    <x v="9"/>
    <x v="0"/>
    <s v="A9606"/>
    <x v="5"/>
    <n v="0"/>
    <n v="0"/>
    <n v="305667"/>
    <n v="104601798"/>
    <n v="0"/>
    <n v="0"/>
    <n v="0"/>
  </r>
  <r>
    <n v="8"/>
    <x v="1"/>
    <x v="0"/>
    <x v="0"/>
    <x v="0"/>
    <s v="A9606"/>
    <x v="5"/>
    <n v="0"/>
    <n v="0"/>
    <n v="20748"/>
    <n v="4421427"/>
    <n v="0"/>
    <n v="0"/>
    <n v="0"/>
  </r>
  <r>
    <n v="8"/>
    <x v="1"/>
    <x v="0"/>
    <x v="1"/>
    <x v="0"/>
    <s v="A9606"/>
    <x v="5"/>
    <n v="0"/>
    <n v="0"/>
    <n v="22259"/>
    <n v="5787869"/>
    <n v="0"/>
    <n v="0"/>
    <n v="0"/>
  </r>
  <r>
    <n v="8"/>
    <x v="1"/>
    <x v="0"/>
    <x v="2"/>
    <x v="0"/>
    <s v="A9606"/>
    <x v="5"/>
    <n v="0"/>
    <n v="0"/>
    <n v="41372"/>
    <n v="11009529"/>
    <n v="0"/>
    <n v="0"/>
    <n v="0"/>
  </r>
  <r>
    <n v="8"/>
    <x v="1"/>
    <x v="0"/>
    <x v="3"/>
    <x v="0"/>
    <s v="A9606"/>
    <x v="5"/>
    <n v="0"/>
    <n v="0"/>
    <n v="46171"/>
    <n v="12527985"/>
    <n v="0"/>
    <n v="0"/>
    <n v="0"/>
  </r>
  <r>
    <n v="8"/>
    <x v="1"/>
    <x v="0"/>
    <x v="4"/>
    <x v="0"/>
    <s v="A9606"/>
    <x v="5"/>
    <n v="0"/>
    <n v="0"/>
    <n v="39209"/>
    <n v="10745636"/>
    <n v="0"/>
    <n v="0"/>
    <n v="0"/>
  </r>
  <r>
    <n v="8"/>
    <x v="1"/>
    <x v="0"/>
    <x v="5"/>
    <x v="0"/>
    <s v="A9606"/>
    <x v="5"/>
    <n v="0"/>
    <n v="0"/>
    <n v="32157"/>
    <n v="8485576"/>
    <n v="0"/>
    <n v="0"/>
    <n v="0"/>
  </r>
  <r>
    <n v="8"/>
    <x v="1"/>
    <x v="0"/>
    <x v="6"/>
    <x v="0"/>
    <s v="A9606"/>
    <x v="5"/>
    <n v="0"/>
    <n v="0"/>
    <n v="341603"/>
    <n v="87961187"/>
    <n v="0"/>
    <n v="0"/>
    <n v="0"/>
  </r>
  <r>
    <n v="8"/>
    <x v="1"/>
    <x v="0"/>
    <x v="7"/>
    <x v="0"/>
    <s v="A9606"/>
    <x v="5"/>
    <n v="0"/>
    <n v="0"/>
    <n v="518221"/>
    <n v="149279733"/>
    <n v="0"/>
    <n v="0"/>
    <n v="0"/>
  </r>
  <r>
    <n v="8"/>
    <x v="1"/>
    <x v="0"/>
    <x v="8"/>
    <x v="0"/>
    <s v="A9606"/>
    <x v="5"/>
    <n v="0"/>
    <n v="0"/>
    <n v="676760"/>
    <n v="232543125"/>
    <n v="0"/>
    <n v="0"/>
    <n v="0"/>
  </r>
  <r>
    <n v="8"/>
    <x v="1"/>
    <x v="0"/>
    <x v="9"/>
    <x v="0"/>
    <s v="A9606"/>
    <x v="5"/>
    <n v="0"/>
    <n v="0"/>
    <n v="466860"/>
    <n v="159325855"/>
    <n v="0"/>
    <n v="0"/>
    <n v="0"/>
  </r>
  <r>
    <n v="8"/>
    <x v="1"/>
    <x v="1"/>
    <x v="0"/>
    <x v="0"/>
    <s v="A9606"/>
    <x v="5"/>
    <n v="0"/>
    <n v="0"/>
    <n v="22034"/>
    <n v="4682857"/>
    <n v="0"/>
    <n v="0"/>
    <n v="0"/>
  </r>
  <r>
    <n v="8"/>
    <x v="1"/>
    <x v="1"/>
    <x v="1"/>
    <x v="0"/>
    <s v="A9606"/>
    <x v="5"/>
    <n v="0"/>
    <n v="0"/>
    <n v="23014"/>
    <n v="6023657"/>
    <n v="0"/>
    <n v="0"/>
    <n v="0"/>
  </r>
  <r>
    <n v="8"/>
    <x v="1"/>
    <x v="1"/>
    <x v="2"/>
    <x v="0"/>
    <s v="A9606"/>
    <x v="5"/>
    <n v="0"/>
    <n v="0"/>
    <n v="43358"/>
    <n v="11552196"/>
    <n v="0"/>
    <n v="0"/>
    <n v="0"/>
  </r>
  <r>
    <n v="8"/>
    <x v="1"/>
    <x v="1"/>
    <x v="3"/>
    <x v="0"/>
    <s v="A9606"/>
    <x v="5"/>
    <n v="0"/>
    <n v="0"/>
    <n v="48131"/>
    <n v="13018657"/>
    <n v="0"/>
    <n v="0"/>
    <n v="0"/>
  </r>
  <r>
    <n v="8"/>
    <x v="1"/>
    <x v="1"/>
    <x v="4"/>
    <x v="0"/>
    <s v="A9606"/>
    <x v="5"/>
    <n v="0"/>
    <n v="0"/>
    <n v="41197"/>
    <n v="11173824"/>
    <n v="0"/>
    <n v="0"/>
    <n v="0"/>
  </r>
  <r>
    <n v="8"/>
    <x v="1"/>
    <x v="1"/>
    <x v="5"/>
    <x v="0"/>
    <s v="A9606"/>
    <x v="5"/>
    <n v="0"/>
    <n v="0"/>
    <n v="34934"/>
    <n v="9036864"/>
    <n v="0"/>
    <n v="0"/>
    <n v="0"/>
  </r>
  <r>
    <n v="8"/>
    <x v="1"/>
    <x v="1"/>
    <x v="6"/>
    <x v="0"/>
    <s v="A9606"/>
    <x v="5"/>
    <n v="0"/>
    <n v="0"/>
    <n v="345792"/>
    <n v="87664454"/>
    <n v="0"/>
    <n v="0"/>
    <n v="0"/>
  </r>
  <r>
    <n v="8"/>
    <x v="1"/>
    <x v="1"/>
    <x v="7"/>
    <x v="0"/>
    <s v="A9606"/>
    <x v="5"/>
    <n v="0"/>
    <n v="0"/>
    <n v="497887"/>
    <n v="143993052"/>
    <n v="0"/>
    <n v="0"/>
    <n v="0"/>
  </r>
  <r>
    <n v="8"/>
    <x v="1"/>
    <x v="1"/>
    <x v="8"/>
    <x v="0"/>
    <s v="A9606"/>
    <x v="5"/>
    <n v="0"/>
    <n v="0"/>
    <n v="568173"/>
    <n v="194952139"/>
    <n v="0"/>
    <n v="0"/>
    <n v="0"/>
  </r>
  <r>
    <n v="8"/>
    <x v="1"/>
    <x v="1"/>
    <x v="9"/>
    <x v="0"/>
    <s v="A9606"/>
    <x v="5"/>
    <n v="0"/>
    <n v="0"/>
    <n v="351555"/>
    <n v="120290170"/>
    <n v="0"/>
    <n v="0"/>
    <n v="0"/>
  </r>
  <r>
    <n v="8"/>
    <x v="2"/>
    <x v="0"/>
    <x v="0"/>
    <x v="0"/>
    <s v="A9606"/>
    <x v="5"/>
    <n v="0"/>
    <n v="0"/>
    <n v="19161"/>
    <n v="4129712"/>
    <n v="0"/>
    <n v="0"/>
    <n v="0"/>
  </r>
  <r>
    <n v="8"/>
    <x v="2"/>
    <x v="0"/>
    <x v="1"/>
    <x v="0"/>
    <s v="A9606"/>
    <x v="5"/>
    <n v="0"/>
    <n v="0"/>
    <n v="19929"/>
    <n v="5330975"/>
    <n v="0"/>
    <n v="0"/>
    <n v="0"/>
  </r>
  <r>
    <n v="8"/>
    <x v="2"/>
    <x v="0"/>
    <x v="2"/>
    <x v="0"/>
    <s v="A9606"/>
    <x v="5"/>
    <n v="0"/>
    <n v="0"/>
    <n v="37411"/>
    <n v="10107707"/>
    <n v="0"/>
    <n v="0"/>
    <n v="0"/>
  </r>
  <r>
    <n v="8"/>
    <x v="2"/>
    <x v="0"/>
    <x v="3"/>
    <x v="0"/>
    <s v="A9606"/>
    <x v="5"/>
    <n v="0"/>
    <n v="0"/>
    <n v="41644"/>
    <n v="11482754"/>
    <n v="0"/>
    <n v="0"/>
    <n v="0"/>
  </r>
  <r>
    <n v="8"/>
    <x v="2"/>
    <x v="0"/>
    <x v="4"/>
    <x v="0"/>
    <s v="A9606"/>
    <x v="5"/>
    <n v="0"/>
    <n v="0"/>
    <n v="35728"/>
    <n v="9955335"/>
    <n v="0"/>
    <n v="0"/>
    <n v="0"/>
  </r>
  <r>
    <n v="8"/>
    <x v="2"/>
    <x v="0"/>
    <x v="5"/>
    <x v="0"/>
    <s v="A9606"/>
    <x v="5"/>
    <n v="0"/>
    <n v="0"/>
    <n v="29383"/>
    <n v="7869684"/>
    <n v="0"/>
    <n v="0"/>
    <n v="0"/>
  </r>
  <r>
    <n v="8"/>
    <x v="2"/>
    <x v="0"/>
    <x v="6"/>
    <x v="0"/>
    <s v="A9606"/>
    <x v="5"/>
    <n v="0"/>
    <n v="0"/>
    <n v="335293"/>
    <n v="88018679"/>
    <n v="0"/>
    <n v="0"/>
    <n v="0"/>
  </r>
  <r>
    <n v="8"/>
    <x v="2"/>
    <x v="0"/>
    <x v="7"/>
    <x v="0"/>
    <s v="A9606"/>
    <x v="5"/>
    <n v="1"/>
    <n v="1"/>
    <n v="537181"/>
    <n v="157508414"/>
    <n v="0"/>
    <n v="0"/>
    <n v="1"/>
  </r>
  <r>
    <n v="8"/>
    <x v="2"/>
    <x v="0"/>
    <x v="8"/>
    <x v="0"/>
    <s v="A9606"/>
    <x v="5"/>
    <n v="0"/>
    <n v="0"/>
    <n v="761979"/>
    <n v="262898406"/>
    <n v="0"/>
    <n v="0"/>
    <n v="0"/>
  </r>
  <r>
    <n v="8"/>
    <x v="2"/>
    <x v="0"/>
    <x v="9"/>
    <x v="0"/>
    <s v="A9606"/>
    <x v="5"/>
    <n v="0"/>
    <n v="0"/>
    <n v="517915"/>
    <n v="177302707"/>
    <n v="0"/>
    <n v="0"/>
    <n v="0"/>
  </r>
  <r>
    <n v="8"/>
    <x v="2"/>
    <x v="1"/>
    <x v="0"/>
    <x v="0"/>
    <s v="A9606"/>
    <x v="5"/>
    <n v="0"/>
    <n v="0"/>
    <n v="20512"/>
    <n v="4416104"/>
    <n v="0"/>
    <n v="0"/>
    <n v="0"/>
  </r>
  <r>
    <n v="8"/>
    <x v="2"/>
    <x v="1"/>
    <x v="1"/>
    <x v="0"/>
    <s v="A9606"/>
    <x v="5"/>
    <n v="0"/>
    <n v="0"/>
    <n v="21024"/>
    <n v="5599652"/>
    <n v="0"/>
    <n v="0"/>
    <n v="0"/>
  </r>
  <r>
    <n v="8"/>
    <x v="2"/>
    <x v="1"/>
    <x v="2"/>
    <x v="0"/>
    <s v="A9606"/>
    <x v="5"/>
    <n v="0"/>
    <n v="0"/>
    <n v="39315"/>
    <n v="10671028"/>
    <n v="0"/>
    <n v="0"/>
    <n v="0"/>
  </r>
  <r>
    <n v="8"/>
    <x v="2"/>
    <x v="1"/>
    <x v="3"/>
    <x v="0"/>
    <s v="A9606"/>
    <x v="5"/>
    <n v="0"/>
    <n v="0"/>
    <n v="43386"/>
    <n v="11982665"/>
    <n v="0"/>
    <n v="0"/>
    <n v="0"/>
  </r>
  <r>
    <n v="8"/>
    <x v="2"/>
    <x v="1"/>
    <x v="4"/>
    <x v="0"/>
    <s v="A9606"/>
    <x v="5"/>
    <n v="0"/>
    <n v="0"/>
    <n v="37667"/>
    <n v="10390321"/>
    <n v="0"/>
    <n v="0"/>
    <n v="0"/>
  </r>
  <r>
    <n v="8"/>
    <x v="2"/>
    <x v="1"/>
    <x v="5"/>
    <x v="0"/>
    <s v="A9606"/>
    <x v="5"/>
    <n v="0"/>
    <n v="0"/>
    <n v="33073"/>
    <n v="8583657"/>
    <n v="0"/>
    <n v="0"/>
    <n v="0"/>
  </r>
  <r>
    <n v="8"/>
    <x v="2"/>
    <x v="1"/>
    <x v="6"/>
    <x v="0"/>
    <s v="A9606"/>
    <x v="5"/>
    <n v="0"/>
    <n v="0"/>
    <n v="343053"/>
    <n v="88691407"/>
    <n v="0"/>
    <n v="0"/>
    <n v="0"/>
  </r>
  <r>
    <n v="8"/>
    <x v="2"/>
    <x v="1"/>
    <x v="7"/>
    <x v="0"/>
    <s v="A9606"/>
    <x v="5"/>
    <n v="70"/>
    <n v="20"/>
    <n v="520256"/>
    <n v="153304932"/>
    <n v="0"/>
    <n v="0.1"/>
    <n v="3.5"/>
  </r>
  <r>
    <n v="8"/>
    <x v="2"/>
    <x v="1"/>
    <x v="8"/>
    <x v="0"/>
    <s v="A9606"/>
    <x v="5"/>
    <n v="164"/>
    <n v="54"/>
    <n v="642192"/>
    <n v="221306519"/>
    <n v="0.1"/>
    <n v="0.3"/>
    <n v="3"/>
  </r>
  <r>
    <n v="8"/>
    <x v="2"/>
    <x v="1"/>
    <x v="9"/>
    <x v="0"/>
    <s v="A9606"/>
    <x v="5"/>
    <n v="156"/>
    <n v="52"/>
    <n v="395292"/>
    <n v="135502707"/>
    <n v="0.1"/>
    <n v="0.4"/>
    <n v="3"/>
  </r>
  <r>
    <n v="2"/>
    <x v="0"/>
    <x v="0"/>
    <x v="0"/>
    <x v="0"/>
    <s v="A9606"/>
    <x v="5"/>
    <n v="0"/>
    <n v="0"/>
    <n v="311750"/>
    <n v="78400990"/>
    <n v="0"/>
    <n v="0"/>
    <n v="0"/>
  </r>
  <r>
    <n v="2"/>
    <x v="0"/>
    <x v="0"/>
    <x v="1"/>
    <x v="0"/>
    <s v="A9606"/>
    <x v="5"/>
    <n v="0"/>
    <n v="0"/>
    <n v="353966"/>
    <n v="105644039"/>
    <n v="0"/>
    <n v="0"/>
    <n v="0"/>
  </r>
  <r>
    <n v="2"/>
    <x v="0"/>
    <x v="0"/>
    <x v="2"/>
    <x v="0"/>
    <s v="A9606"/>
    <x v="5"/>
    <n v="0"/>
    <n v="0"/>
    <n v="666160"/>
    <n v="202736654"/>
    <n v="0"/>
    <n v="0"/>
    <n v="0"/>
  </r>
  <r>
    <n v="2"/>
    <x v="0"/>
    <x v="0"/>
    <x v="3"/>
    <x v="0"/>
    <s v="A9606"/>
    <x v="5"/>
    <n v="0"/>
    <n v="0"/>
    <n v="725132"/>
    <n v="223512124"/>
    <n v="0"/>
    <n v="0"/>
    <n v="0"/>
  </r>
  <r>
    <n v="2"/>
    <x v="0"/>
    <x v="0"/>
    <x v="4"/>
    <x v="0"/>
    <s v="A9606"/>
    <x v="5"/>
    <n v="0"/>
    <n v="0"/>
    <n v="631238"/>
    <n v="192532274"/>
    <n v="0"/>
    <n v="0"/>
    <n v="0"/>
  </r>
  <r>
    <n v="2"/>
    <x v="0"/>
    <x v="0"/>
    <x v="5"/>
    <x v="0"/>
    <s v="A9606"/>
    <x v="5"/>
    <n v="0"/>
    <n v="0"/>
    <n v="540266"/>
    <n v="156977106"/>
    <n v="0"/>
    <n v="0"/>
    <n v="0"/>
  </r>
  <r>
    <n v="2"/>
    <x v="0"/>
    <x v="0"/>
    <x v="6"/>
    <x v="0"/>
    <s v="A9606"/>
    <x v="5"/>
    <n v="0"/>
    <n v="0"/>
    <n v="3872741"/>
    <n v="1117258710"/>
    <n v="0"/>
    <n v="0"/>
    <n v="0"/>
  </r>
  <r>
    <n v="2"/>
    <x v="0"/>
    <x v="0"/>
    <x v="7"/>
    <x v="0"/>
    <s v="A9606"/>
    <x v="5"/>
    <n v="0"/>
    <n v="0"/>
    <n v="3580423"/>
    <n v="1125447907"/>
    <n v="0"/>
    <n v="0"/>
    <n v="0"/>
  </r>
  <r>
    <n v="2"/>
    <x v="0"/>
    <x v="0"/>
    <x v="8"/>
    <x v="0"/>
    <s v="A9606"/>
    <x v="5"/>
    <n v="0"/>
    <n v="0"/>
    <n v="753494"/>
    <n v="258087387"/>
    <n v="0"/>
    <n v="0"/>
    <n v="0"/>
  </r>
  <r>
    <n v="2"/>
    <x v="0"/>
    <x v="0"/>
    <x v="9"/>
    <x v="0"/>
    <s v="A9606"/>
    <x v="5"/>
    <n v="0"/>
    <n v="0"/>
    <n v="613175"/>
    <n v="211205210"/>
    <n v="0"/>
    <n v="0"/>
    <n v="0"/>
  </r>
  <r>
    <n v="2"/>
    <x v="0"/>
    <x v="1"/>
    <x v="0"/>
    <x v="0"/>
    <s v="A9606"/>
    <x v="5"/>
    <n v="0"/>
    <n v="0"/>
    <n v="330069"/>
    <n v="82922407"/>
    <n v="0"/>
    <n v="0"/>
    <n v="0"/>
  </r>
  <r>
    <n v="2"/>
    <x v="0"/>
    <x v="1"/>
    <x v="1"/>
    <x v="0"/>
    <s v="A9606"/>
    <x v="5"/>
    <n v="0"/>
    <n v="0"/>
    <n v="371512"/>
    <n v="110969990"/>
    <n v="0"/>
    <n v="0"/>
    <n v="0"/>
  </r>
  <r>
    <n v="2"/>
    <x v="0"/>
    <x v="1"/>
    <x v="2"/>
    <x v="0"/>
    <s v="A9606"/>
    <x v="5"/>
    <n v="0"/>
    <n v="0"/>
    <n v="696160"/>
    <n v="211927475"/>
    <n v="0"/>
    <n v="0"/>
    <n v="0"/>
  </r>
  <r>
    <n v="2"/>
    <x v="0"/>
    <x v="1"/>
    <x v="3"/>
    <x v="0"/>
    <s v="A9606"/>
    <x v="5"/>
    <n v="0"/>
    <n v="0"/>
    <n v="753905"/>
    <n v="232182701"/>
    <n v="0"/>
    <n v="0"/>
    <n v="0"/>
  </r>
  <r>
    <n v="2"/>
    <x v="0"/>
    <x v="1"/>
    <x v="4"/>
    <x v="0"/>
    <s v="A9606"/>
    <x v="5"/>
    <n v="0"/>
    <n v="0"/>
    <n v="660475"/>
    <n v="200455057"/>
    <n v="0"/>
    <n v="0"/>
    <n v="0"/>
  </r>
  <r>
    <n v="2"/>
    <x v="0"/>
    <x v="1"/>
    <x v="5"/>
    <x v="0"/>
    <s v="A9606"/>
    <x v="5"/>
    <n v="0"/>
    <n v="0"/>
    <n v="568154"/>
    <n v="163617366"/>
    <n v="0"/>
    <n v="0"/>
    <n v="0"/>
  </r>
  <r>
    <n v="2"/>
    <x v="0"/>
    <x v="1"/>
    <x v="6"/>
    <x v="0"/>
    <s v="A9606"/>
    <x v="5"/>
    <n v="0"/>
    <n v="0"/>
    <n v="3948009"/>
    <n v="1124412703"/>
    <n v="0"/>
    <n v="0"/>
    <n v="0"/>
  </r>
  <r>
    <n v="2"/>
    <x v="0"/>
    <x v="1"/>
    <x v="7"/>
    <x v="0"/>
    <s v="A9606"/>
    <x v="5"/>
    <n v="0"/>
    <n v="0"/>
    <n v="3441294"/>
    <n v="1071283430"/>
    <n v="0"/>
    <n v="0"/>
    <n v="0"/>
  </r>
  <r>
    <n v="2"/>
    <x v="0"/>
    <x v="1"/>
    <x v="8"/>
    <x v="0"/>
    <s v="A9606"/>
    <x v="5"/>
    <n v="0"/>
    <n v="0"/>
    <n v="707656"/>
    <n v="238767008"/>
    <n v="0"/>
    <n v="0"/>
    <n v="0"/>
  </r>
  <r>
    <n v="2"/>
    <x v="0"/>
    <x v="1"/>
    <x v="9"/>
    <x v="0"/>
    <s v="A9606"/>
    <x v="5"/>
    <n v="0"/>
    <n v="0"/>
    <n v="424882"/>
    <n v="145456211"/>
    <n v="0"/>
    <n v="0"/>
    <n v="0"/>
  </r>
  <r>
    <n v="2"/>
    <x v="1"/>
    <x v="0"/>
    <x v="0"/>
    <x v="0"/>
    <s v="A9606"/>
    <x v="5"/>
    <n v="0"/>
    <n v="0"/>
    <n v="325236"/>
    <n v="82766900"/>
    <n v="0"/>
    <n v="0"/>
    <n v="0"/>
  </r>
  <r>
    <n v="2"/>
    <x v="1"/>
    <x v="0"/>
    <x v="1"/>
    <x v="0"/>
    <s v="A9606"/>
    <x v="5"/>
    <n v="0"/>
    <n v="0"/>
    <n v="362153"/>
    <n v="109359079"/>
    <n v="0"/>
    <n v="0"/>
    <n v="0"/>
  </r>
  <r>
    <n v="2"/>
    <x v="1"/>
    <x v="0"/>
    <x v="2"/>
    <x v="0"/>
    <s v="A9606"/>
    <x v="5"/>
    <n v="0"/>
    <n v="0"/>
    <n v="688673"/>
    <n v="211877172"/>
    <n v="0"/>
    <n v="0"/>
    <n v="0"/>
  </r>
  <r>
    <n v="2"/>
    <x v="1"/>
    <x v="0"/>
    <x v="3"/>
    <x v="0"/>
    <s v="A9606"/>
    <x v="5"/>
    <n v="0"/>
    <n v="0"/>
    <n v="754314"/>
    <n v="235736624"/>
    <n v="0"/>
    <n v="0"/>
    <n v="0"/>
  </r>
  <r>
    <n v="2"/>
    <x v="1"/>
    <x v="0"/>
    <x v="4"/>
    <x v="0"/>
    <s v="A9606"/>
    <x v="5"/>
    <n v="0"/>
    <n v="0"/>
    <n v="652525"/>
    <n v="203095738"/>
    <n v="0"/>
    <n v="0"/>
    <n v="0"/>
  </r>
  <r>
    <n v="2"/>
    <x v="1"/>
    <x v="0"/>
    <x v="5"/>
    <x v="0"/>
    <s v="A9606"/>
    <x v="5"/>
    <n v="0"/>
    <n v="0"/>
    <n v="549283"/>
    <n v="165270209"/>
    <n v="0"/>
    <n v="0"/>
    <n v="0"/>
  </r>
  <r>
    <n v="2"/>
    <x v="1"/>
    <x v="0"/>
    <x v="6"/>
    <x v="0"/>
    <s v="A9606"/>
    <x v="5"/>
    <n v="0"/>
    <n v="0"/>
    <n v="4168649"/>
    <n v="1211734697"/>
    <n v="0"/>
    <n v="0"/>
    <n v="0"/>
  </r>
  <r>
    <n v="2"/>
    <x v="1"/>
    <x v="0"/>
    <x v="7"/>
    <x v="0"/>
    <s v="A9606"/>
    <x v="5"/>
    <n v="0"/>
    <n v="0"/>
    <n v="3870743"/>
    <n v="1223947202"/>
    <n v="0"/>
    <n v="0"/>
    <n v="0"/>
  </r>
  <r>
    <n v="2"/>
    <x v="1"/>
    <x v="0"/>
    <x v="8"/>
    <x v="0"/>
    <s v="A9606"/>
    <x v="5"/>
    <n v="0"/>
    <n v="0"/>
    <n v="781694"/>
    <n v="269153611"/>
    <n v="0"/>
    <n v="0"/>
    <n v="0"/>
  </r>
  <r>
    <n v="2"/>
    <x v="1"/>
    <x v="0"/>
    <x v="9"/>
    <x v="0"/>
    <s v="A9606"/>
    <x v="5"/>
    <n v="0"/>
    <n v="0"/>
    <n v="622264"/>
    <n v="214266321"/>
    <n v="0"/>
    <n v="0"/>
    <n v="0"/>
  </r>
  <r>
    <n v="2"/>
    <x v="1"/>
    <x v="1"/>
    <x v="0"/>
    <x v="0"/>
    <s v="A9606"/>
    <x v="5"/>
    <n v="0"/>
    <n v="0"/>
    <n v="342662"/>
    <n v="87231294"/>
    <n v="0"/>
    <n v="0"/>
    <n v="0"/>
  </r>
  <r>
    <n v="2"/>
    <x v="1"/>
    <x v="1"/>
    <x v="1"/>
    <x v="0"/>
    <s v="A9606"/>
    <x v="5"/>
    <n v="0"/>
    <n v="0"/>
    <n v="380579"/>
    <n v="114981289"/>
    <n v="0"/>
    <n v="0"/>
    <n v="0"/>
  </r>
  <r>
    <n v="2"/>
    <x v="1"/>
    <x v="1"/>
    <x v="2"/>
    <x v="0"/>
    <s v="A9606"/>
    <x v="5"/>
    <n v="0"/>
    <n v="0"/>
    <n v="719295"/>
    <n v="221284397"/>
    <n v="0"/>
    <n v="0"/>
    <n v="0"/>
  </r>
  <r>
    <n v="2"/>
    <x v="1"/>
    <x v="1"/>
    <x v="3"/>
    <x v="0"/>
    <s v="A9606"/>
    <x v="5"/>
    <n v="0"/>
    <n v="0"/>
    <n v="784244"/>
    <n v="244919414"/>
    <n v="0"/>
    <n v="0"/>
    <n v="0"/>
  </r>
  <r>
    <n v="2"/>
    <x v="1"/>
    <x v="1"/>
    <x v="4"/>
    <x v="0"/>
    <s v="A9606"/>
    <x v="5"/>
    <n v="0"/>
    <n v="0"/>
    <n v="683188"/>
    <n v="211075580"/>
    <n v="0"/>
    <n v="0"/>
    <n v="0"/>
  </r>
  <r>
    <n v="2"/>
    <x v="1"/>
    <x v="1"/>
    <x v="5"/>
    <x v="0"/>
    <s v="A9606"/>
    <x v="5"/>
    <n v="0"/>
    <n v="0"/>
    <n v="585897"/>
    <n v="173576766"/>
    <n v="0"/>
    <n v="0"/>
    <n v="0"/>
  </r>
  <r>
    <n v="2"/>
    <x v="1"/>
    <x v="1"/>
    <x v="6"/>
    <x v="0"/>
    <s v="A9606"/>
    <x v="5"/>
    <n v="0"/>
    <n v="0"/>
    <n v="4232046"/>
    <n v="1214554164"/>
    <n v="0"/>
    <n v="0"/>
    <n v="0"/>
  </r>
  <r>
    <n v="2"/>
    <x v="1"/>
    <x v="1"/>
    <x v="7"/>
    <x v="0"/>
    <s v="A9606"/>
    <x v="5"/>
    <n v="0"/>
    <n v="0"/>
    <n v="3689842"/>
    <n v="1160339854"/>
    <n v="0"/>
    <n v="0"/>
    <n v="0"/>
  </r>
  <r>
    <n v="2"/>
    <x v="1"/>
    <x v="1"/>
    <x v="8"/>
    <x v="0"/>
    <s v="A9606"/>
    <x v="5"/>
    <n v="0"/>
    <n v="0"/>
    <n v="726948"/>
    <n v="247206194"/>
    <n v="0"/>
    <n v="0"/>
    <n v="0"/>
  </r>
  <r>
    <n v="2"/>
    <x v="1"/>
    <x v="1"/>
    <x v="9"/>
    <x v="0"/>
    <s v="A9606"/>
    <x v="5"/>
    <n v="0"/>
    <n v="0"/>
    <n v="434034"/>
    <n v="148404453"/>
    <n v="0"/>
    <n v="0"/>
    <n v="0"/>
  </r>
  <r>
    <n v="2"/>
    <x v="2"/>
    <x v="0"/>
    <x v="0"/>
    <x v="0"/>
    <s v="A9606"/>
    <x v="5"/>
    <n v="0"/>
    <n v="0"/>
    <n v="329081"/>
    <n v="84551716"/>
    <n v="0"/>
    <n v="0"/>
    <n v="0"/>
  </r>
  <r>
    <n v="2"/>
    <x v="2"/>
    <x v="0"/>
    <x v="1"/>
    <x v="0"/>
    <s v="A9606"/>
    <x v="5"/>
    <n v="0"/>
    <n v="0"/>
    <n v="360258"/>
    <n v="109845013"/>
    <n v="0"/>
    <n v="0"/>
    <n v="0"/>
  </r>
  <r>
    <n v="2"/>
    <x v="2"/>
    <x v="0"/>
    <x v="2"/>
    <x v="0"/>
    <s v="A9606"/>
    <x v="5"/>
    <n v="0"/>
    <n v="0"/>
    <n v="684055"/>
    <n v="212473675"/>
    <n v="0"/>
    <n v="0"/>
    <n v="0"/>
  </r>
  <r>
    <n v="2"/>
    <x v="2"/>
    <x v="0"/>
    <x v="3"/>
    <x v="0"/>
    <s v="A9606"/>
    <x v="5"/>
    <n v="0"/>
    <n v="0"/>
    <n v="753006"/>
    <n v="237945520"/>
    <n v="0"/>
    <n v="0"/>
    <n v="0"/>
  </r>
  <r>
    <n v="2"/>
    <x v="2"/>
    <x v="0"/>
    <x v="4"/>
    <x v="0"/>
    <s v="A9606"/>
    <x v="5"/>
    <n v="0"/>
    <n v="0"/>
    <n v="656437"/>
    <n v="205459212"/>
    <n v="0"/>
    <n v="0"/>
    <n v="0"/>
  </r>
  <r>
    <n v="2"/>
    <x v="2"/>
    <x v="0"/>
    <x v="5"/>
    <x v="0"/>
    <s v="A9606"/>
    <x v="5"/>
    <n v="0"/>
    <n v="0"/>
    <n v="556067"/>
    <n v="167711039"/>
    <n v="0"/>
    <n v="0"/>
    <n v="0"/>
  </r>
  <r>
    <n v="2"/>
    <x v="2"/>
    <x v="0"/>
    <x v="6"/>
    <x v="0"/>
    <s v="A9606"/>
    <x v="5"/>
    <n v="0"/>
    <n v="0"/>
    <n v="4241068"/>
    <n v="1242979837"/>
    <n v="0"/>
    <n v="0"/>
    <n v="0"/>
  </r>
  <r>
    <n v="2"/>
    <x v="2"/>
    <x v="0"/>
    <x v="7"/>
    <x v="0"/>
    <s v="A9606"/>
    <x v="5"/>
    <n v="0"/>
    <n v="0"/>
    <n v="3877292"/>
    <n v="1242650449"/>
    <n v="0"/>
    <n v="0"/>
    <n v="0"/>
  </r>
  <r>
    <n v="2"/>
    <x v="2"/>
    <x v="0"/>
    <x v="8"/>
    <x v="0"/>
    <s v="A9606"/>
    <x v="5"/>
    <n v="0"/>
    <n v="0"/>
    <n v="743422"/>
    <n v="256147383"/>
    <n v="0"/>
    <n v="0"/>
    <n v="0"/>
  </r>
  <r>
    <n v="2"/>
    <x v="2"/>
    <x v="0"/>
    <x v="9"/>
    <x v="0"/>
    <s v="A9606"/>
    <x v="5"/>
    <n v="0"/>
    <n v="0"/>
    <n v="590623"/>
    <n v="203226116"/>
    <n v="0"/>
    <n v="0"/>
    <n v="0"/>
  </r>
  <r>
    <n v="2"/>
    <x v="2"/>
    <x v="1"/>
    <x v="0"/>
    <x v="0"/>
    <s v="A9606"/>
    <x v="5"/>
    <n v="0"/>
    <n v="0"/>
    <n v="346376"/>
    <n v="88840633"/>
    <n v="0"/>
    <n v="0"/>
    <n v="0"/>
  </r>
  <r>
    <n v="2"/>
    <x v="2"/>
    <x v="1"/>
    <x v="1"/>
    <x v="0"/>
    <s v="A9606"/>
    <x v="5"/>
    <n v="0"/>
    <n v="0"/>
    <n v="378938"/>
    <n v="115628497"/>
    <n v="0"/>
    <n v="0"/>
    <n v="0"/>
  </r>
  <r>
    <n v="2"/>
    <x v="2"/>
    <x v="1"/>
    <x v="2"/>
    <x v="0"/>
    <s v="A9606"/>
    <x v="5"/>
    <n v="0"/>
    <n v="0"/>
    <n v="714328"/>
    <n v="221826663"/>
    <n v="0"/>
    <n v="0"/>
    <n v="0"/>
  </r>
  <r>
    <n v="2"/>
    <x v="2"/>
    <x v="1"/>
    <x v="3"/>
    <x v="0"/>
    <s v="A9606"/>
    <x v="5"/>
    <n v="0"/>
    <n v="0"/>
    <n v="782049"/>
    <n v="247002313"/>
    <n v="0"/>
    <n v="0"/>
    <n v="0"/>
  </r>
  <r>
    <n v="2"/>
    <x v="2"/>
    <x v="1"/>
    <x v="4"/>
    <x v="0"/>
    <s v="A9606"/>
    <x v="5"/>
    <n v="0"/>
    <n v="0"/>
    <n v="686207"/>
    <n v="213636609"/>
    <n v="0"/>
    <n v="0"/>
    <n v="0"/>
  </r>
  <r>
    <n v="2"/>
    <x v="2"/>
    <x v="1"/>
    <x v="5"/>
    <x v="0"/>
    <s v="A9606"/>
    <x v="5"/>
    <n v="0"/>
    <n v="0"/>
    <n v="591684"/>
    <n v="176047772"/>
    <n v="0"/>
    <n v="0"/>
    <n v="0"/>
  </r>
  <r>
    <n v="2"/>
    <x v="2"/>
    <x v="1"/>
    <x v="6"/>
    <x v="0"/>
    <s v="A9606"/>
    <x v="5"/>
    <n v="0"/>
    <n v="0"/>
    <n v="4319815"/>
    <n v="1249619954"/>
    <n v="0"/>
    <n v="0"/>
    <n v="0"/>
  </r>
  <r>
    <n v="2"/>
    <x v="2"/>
    <x v="1"/>
    <x v="7"/>
    <x v="0"/>
    <s v="A9606"/>
    <x v="5"/>
    <n v="131"/>
    <n v="39"/>
    <n v="3705150"/>
    <n v="1179547659"/>
    <n v="0"/>
    <n v="0"/>
    <n v="3.4"/>
  </r>
  <r>
    <n v="2"/>
    <x v="2"/>
    <x v="1"/>
    <x v="8"/>
    <x v="0"/>
    <s v="A9606"/>
    <x v="5"/>
    <n v="130"/>
    <n v="38"/>
    <n v="696289"/>
    <n v="237156718"/>
    <n v="0.1"/>
    <n v="0.2"/>
    <n v="3.4"/>
  </r>
  <r>
    <n v="2"/>
    <x v="2"/>
    <x v="1"/>
    <x v="9"/>
    <x v="0"/>
    <s v="A9606"/>
    <x v="5"/>
    <n v="144"/>
    <n v="45"/>
    <n v="417269"/>
    <n v="142742442"/>
    <n v="0.1"/>
    <n v="0.3"/>
    <n v="3.2"/>
  </r>
  <r>
    <n v="6"/>
    <x v="0"/>
    <x v="0"/>
    <x v="0"/>
    <x v="0"/>
    <s v="A9606"/>
    <x v="5"/>
    <n v="0"/>
    <n v="0"/>
    <n v="2307"/>
    <n v="599074"/>
    <n v="0"/>
    <n v="0"/>
    <n v="0"/>
  </r>
  <r>
    <n v="6"/>
    <x v="0"/>
    <x v="0"/>
    <x v="1"/>
    <x v="0"/>
    <s v="A9606"/>
    <x v="5"/>
    <n v="0"/>
    <n v="0"/>
    <n v="2736"/>
    <n v="830227"/>
    <n v="0"/>
    <n v="0"/>
    <n v="0"/>
  </r>
  <r>
    <n v="6"/>
    <x v="0"/>
    <x v="0"/>
    <x v="2"/>
    <x v="0"/>
    <s v="A9606"/>
    <x v="5"/>
    <n v="0"/>
    <n v="0"/>
    <n v="4713"/>
    <n v="1484168"/>
    <n v="0"/>
    <n v="0"/>
    <n v="0"/>
  </r>
  <r>
    <n v="6"/>
    <x v="0"/>
    <x v="0"/>
    <x v="3"/>
    <x v="0"/>
    <s v="A9606"/>
    <x v="5"/>
    <n v="0"/>
    <n v="0"/>
    <n v="5024"/>
    <n v="1580604"/>
    <n v="0"/>
    <n v="0"/>
    <n v="0"/>
  </r>
  <r>
    <n v="6"/>
    <x v="0"/>
    <x v="0"/>
    <x v="4"/>
    <x v="0"/>
    <s v="A9606"/>
    <x v="5"/>
    <n v="0"/>
    <n v="0"/>
    <n v="4055"/>
    <n v="1209723"/>
    <n v="0"/>
    <n v="0"/>
    <n v="0"/>
  </r>
  <r>
    <n v="6"/>
    <x v="0"/>
    <x v="0"/>
    <x v="5"/>
    <x v="0"/>
    <s v="A9606"/>
    <x v="5"/>
    <n v="0"/>
    <n v="0"/>
    <n v="2395"/>
    <n v="714382"/>
    <n v="0"/>
    <n v="0"/>
    <n v="0"/>
  </r>
  <r>
    <n v="6"/>
    <x v="0"/>
    <x v="0"/>
    <x v="6"/>
    <x v="0"/>
    <s v="A9606"/>
    <x v="5"/>
    <n v="0"/>
    <n v="0"/>
    <n v="19343"/>
    <n v="5725886"/>
    <n v="0"/>
    <n v="0"/>
    <n v="0"/>
  </r>
  <r>
    <n v="6"/>
    <x v="0"/>
    <x v="0"/>
    <x v="7"/>
    <x v="0"/>
    <s v="A9606"/>
    <x v="5"/>
    <n v="0"/>
    <n v="0"/>
    <n v="17093"/>
    <n v="5445077"/>
    <n v="0"/>
    <n v="0"/>
    <n v="0"/>
  </r>
  <r>
    <n v="6"/>
    <x v="0"/>
    <x v="0"/>
    <x v="8"/>
    <x v="0"/>
    <s v="A9606"/>
    <x v="5"/>
    <n v="0"/>
    <n v="0"/>
    <n v="8349"/>
    <n v="2938070"/>
    <n v="0"/>
    <n v="0"/>
    <n v="0"/>
  </r>
  <r>
    <n v="6"/>
    <x v="0"/>
    <x v="0"/>
    <x v="9"/>
    <x v="0"/>
    <s v="A9606"/>
    <x v="5"/>
    <n v="0"/>
    <n v="0"/>
    <n v="9222"/>
    <n v="3147974"/>
    <n v="0"/>
    <n v="0"/>
    <n v="0"/>
  </r>
  <r>
    <n v="6"/>
    <x v="0"/>
    <x v="1"/>
    <x v="0"/>
    <x v="0"/>
    <s v="A9606"/>
    <x v="5"/>
    <n v="0"/>
    <n v="0"/>
    <n v="2486"/>
    <n v="652461"/>
    <n v="0"/>
    <n v="0"/>
    <n v="0"/>
  </r>
  <r>
    <n v="6"/>
    <x v="0"/>
    <x v="1"/>
    <x v="1"/>
    <x v="0"/>
    <s v="A9606"/>
    <x v="5"/>
    <n v="0"/>
    <n v="0"/>
    <n v="2887"/>
    <n v="869166"/>
    <n v="0"/>
    <n v="0"/>
    <n v="0"/>
  </r>
  <r>
    <n v="6"/>
    <x v="0"/>
    <x v="1"/>
    <x v="2"/>
    <x v="0"/>
    <s v="A9606"/>
    <x v="5"/>
    <n v="0"/>
    <n v="0"/>
    <n v="4929"/>
    <n v="1543726"/>
    <n v="0"/>
    <n v="0"/>
    <n v="0"/>
  </r>
  <r>
    <n v="6"/>
    <x v="0"/>
    <x v="1"/>
    <x v="3"/>
    <x v="0"/>
    <s v="A9606"/>
    <x v="5"/>
    <n v="0"/>
    <n v="0"/>
    <n v="5163"/>
    <n v="1620041"/>
    <n v="0"/>
    <n v="0"/>
    <n v="0"/>
  </r>
  <r>
    <n v="6"/>
    <x v="0"/>
    <x v="1"/>
    <x v="4"/>
    <x v="0"/>
    <s v="A9606"/>
    <x v="5"/>
    <n v="0"/>
    <n v="0"/>
    <n v="4223"/>
    <n v="1273997"/>
    <n v="0"/>
    <n v="0"/>
    <n v="0"/>
  </r>
  <r>
    <n v="6"/>
    <x v="0"/>
    <x v="1"/>
    <x v="5"/>
    <x v="0"/>
    <s v="A9606"/>
    <x v="5"/>
    <n v="0"/>
    <n v="0"/>
    <n v="1840"/>
    <n v="563202"/>
    <n v="0"/>
    <n v="0"/>
    <n v="0"/>
  </r>
  <r>
    <n v="6"/>
    <x v="0"/>
    <x v="1"/>
    <x v="6"/>
    <x v="0"/>
    <s v="A9606"/>
    <x v="5"/>
    <n v="0"/>
    <n v="0"/>
    <n v="13224"/>
    <n v="3935892"/>
    <n v="0"/>
    <n v="0"/>
    <n v="0"/>
  </r>
  <r>
    <n v="6"/>
    <x v="0"/>
    <x v="1"/>
    <x v="7"/>
    <x v="0"/>
    <s v="A9606"/>
    <x v="5"/>
    <n v="0"/>
    <n v="0"/>
    <n v="14311"/>
    <n v="4577695"/>
    <n v="0"/>
    <n v="0"/>
    <n v="0"/>
  </r>
  <r>
    <n v="6"/>
    <x v="0"/>
    <x v="1"/>
    <x v="8"/>
    <x v="0"/>
    <s v="A9606"/>
    <x v="5"/>
    <n v="0"/>
    <n v="0"/>
    <n v="7729"/>
    <n v="2700926"/>
    <n v="0"/>
    <n v="0"/>
    <n v="0"/>
  </r>
  <r>
    <n v="6"/>
    <x v="0"/>
    <x v="1"/>
    <x v="9"/>
    <x v="0"/>
    <s v="A9606"/>
    <x v="5"/>
    <n v="0"/>
    <n v="0"/>
    <n v="6633"/>
    <n v="2269167"/>
    <n v="0"/>
    <n v="0"/>
    <n v="0"/>
  </r>
  <r>
    <n v="6"/>
    <x v="1"/>
    <x v="0"/>
    <x v="0"/>
    <x v="0"/>
    <s v="A9606"/>
    <x v="5"/>
    <n v="0"/>
    <n v="0"/>
    <n v="1775"/>
    <n v="461846"/>
    <n v="0"/>
    <n v="0"/>
    <n v="0"/>
  </r>
  <r>
    <n v="6"/>
    <x v="1"/>
    <x v="0"/>
    <x v="1"/>
    <x v="0"/>
    <s v="A9606"/>
    <x v="5"/>
    <n v="0"/>
    <n v="0"/>
    <n v="2431"/>
    <n v="732553"/>
    <n v="0"/>
    <n v="0"/>
    <n v="0"/>
  </r>
  <r>
    <n v="6"/>
    <x v="1"/>
    <x v="0"/>
    <x v="2"/>
    <x v="0"/>
    <s v="A9606"/>
    <x v="5"/>
    <n v="0"/>
    <n v="0"/>
    <n v="4303"/>
    <n v="1330564"/>
    <n v="0"/>
    <n v="0"/>
    <n v="0"/>
  </r>
  <r>
    <n v="6"/>
    <x v="1"/>
    <x v="0"/>
    <x v="3"/>
    <x v="0"/>
    <s v="A9606"/>
    <x v="5"/>
    <n v="0"/>
    <n v="0"/>
    <n v="4630"/>
    <n v="1443395"/>
    <n v="0"/>
    <n v="0"/>
    <n v="0"/>
  </r>
  <r>
    <n v="6"/>
    <x v="1"/>
    <x v="0"/>
    <x v="4"/>
    <x v="0"/>
    <s v="A9606"/>
    <x v="5"/>
    <n v="0"/>
    <n v="0"/>
    <n v="3801"/>
    <n v="1129044"/>
    <n v="0"/>
    <n v="0"/>
    <n v="0"/>
  </r>
  <r>
    <n v="6"/>
    <x v="1"/>
    <x v="0"/>
    <x v="5"/>
    <x v="0"/>
    <s v="A9606"/>
    <x v="5"/>
    <n v="0"/>
    <n v="0"/>
    <n v="2200"/>
    <n v="624349"/>
    <n v="0"/>
    <n v="0"/>
    <n v="0"/>
  </r>
  <r>
    <n v="6"/>
    <x v="1"/>
    <x v="0"/>
    <x v="6"/>
    <x v="0"/>
    <s v="A9606"/>
    <x v="5"/>
    <n v="0"/>
    <n v="0"/>
    <n v="19774"/>
    <n v="5341546"/>
    <n v="0"/>
    <n v="0"/>
    <n v="0"/>
  </r>
  <r>
    <n v="6"/>
    <x v="1"/>
    <x v="0"/>
    <x v="7"/>
    <x v="0"/>
    <s v="A9606"/>
    <x v="5"/>
    <n v="0"/>
    <n v="0"/>
    <n v="19947"/>
    <n v="6056866"/>
    <n v="0"/>
    <n v="0"/>
    <n v="0"/>
  </r>
  <r>
    <n v="6"/>
    <x v="1"/>
    <x v="0"/>
    <x v="8"/>
    <x v="0"/>
    <s v="A9606"/>
    <x v="5"/>
    <n v="0"/>
    <n v="0"/>
    <n v="8684"/>
    <n v="3035785"/>
    <n v="0"/>
    <n v="0"/>
    <n v="0"/>
  </r>
  <r>
    <n v="6"/>
    <x v="1"/>
    <x v="0"/>
    <x v="9"/>
    <x v="0"/>
    <s v="A9606"/>
    <x v="5"/>
    <n v="0"/>
    <n v="0"/>
    <n v="9329"/>
    <n v="3186359"/>
    <n v="0"/>
    <n v="0"/>
    <n v="0"/>
  </r>
  <r>
    <n v="6"/>
    <x v="1"/>
    <x v="1"/>
    <x v="0"/>
    <x v="0"/>
    <s v="A9606"/>
    <x v="5"/>
    <n v="0"/>
    <n v="0"/>
    <n v="1934"/>
    <n v="506942"/>
    <n v="0"/>
    <n v="0"/>
    <n v="0"/>
  </r>
  <r>
    <n v="6"/>
    <x v="1"/>
    <x v="1"/>
    <x v="1"/>
    <x v="0"/>
    <s v="A9606"/>
    <x v="5"/>
    <n v="0"/>
    <n v="0"/>
    <n v="2504"/>
    <n v="755698"/>
    <n v="0"/>
    <n v="0"/>
    <n v="0"/>
  </r>
  <r>
    <n v="6"/>
    <x v="1"/>
    <x v="1"/>
    <x v="2"/>
    <x v="0"/>
    <s v="A9606"/>
    <x v="5"/>
    <n v="0"/>
    <n v="0"/>
    <n v="4554"/>
    <n v="1410569"/>
    <n v="0"/>
    <n v="0"/>
    <n v="0"/>
  </r>
  <r>
    <n v="6"/>
    <x v="1"/>
    <x v="1"/>
    <x v="3"/>
    <x v="0"/>
    <s v="A9606"/>
    <x v="5"/>
    <n v="0"/>
    <n v="0"/>
    <n v="4703"/>
    <n v="1468244"/>
    <n v="0"/>
    <n v="0"/>
    <n v="0"/>
  </r>
  <r>
    <n v="6"/>
    <x v="1"/>
    <x v="1"/>
    <x v="4"/>
    <x v="0"/>
    <s v="A9606"/>
    <x v="5"/>
    <n v="0"/>
    <n v="0"/>
    <n v="3887"/>
    <n v="1164295"/>
    <n v="0"/>
    <n v="0"/>
    <n v="0"/>
  </r>
  <r>
    <n v="6"/>
    <x v="1"/>
    <x v="1"/>
    <x v="5"/>
    <x v="0"/>
    <s v="A9606"/>
    <x v="5"/>
    <n v="0"/>
    <n v="0"/>
    <n v="1800"/>
    <n v="537103"/>
    <n v="0"/>
    <n v="0"/>
    <n v="0"/>
  </r>
  <r>
    <n v="6"/>
    <x v="1"/>
    <x v="1"/>
    <x v="6"/>
    <x v="0"/>
    <s v="A9606"/>
    <x v="5"/>
    <n v="0"/>
    <n v="0"/>
    <n v="13391"/>
    <n v="3681461"/>
    <n v="0"/>
    <n v="0"/>
    <n v="0"/>
  </r>
  <r>
    <n v="6"/>
    <x v="1"/>
    <x v="1"/>
    <x v="7"/>
    <x v="0"/>
    <s v="A9606"/>
    <x v="5"/>
    <n v="0"/>
    <n v="0"/>
    <n v="16428"/>
    <n v="5025228"/>
    <n v="0"/>
    <n v="0"/>
    <n v="0"/>
  </r>
  <r>
    <n v="6"/>
    <x v="1"/>
    <x v="1"/>
    <x v="8"/>
    <x v="0"/>
    <s v="A9606"/>
    <x v="5"/>
    <n v="0"/>
    <n v="0"/>
    <n v="8008"/>
    <n v="2779906"/>
    <n v="0"/>
    <n v="0"/>
    <n v="0"/>
  </r>
  <r>
    <n v="6"/>
    <x v="1"/>
    <x v="1"/>
    <x v="9"/>
    <x v="0"/>
    <s v="A9606"/>
    <x v="5"/>
    <n v="0"/>
    <n v="0"/>
    <n v="6828"/>
    <n v="2298029"/>
    <n v="0"/>
    <n v="0"/>
    <n v="0"/>
  </r>
  <r>
    <n v="6"/>
    <x v="2"/>
    <x v="0"/>
    <x v="0"/>
    <x v="0"/>
    <s v="A9606"/>
    <x v="5"/>
    <n v="0"/>
    <n v="0"/>
    <n v="1056"/>
    <n v="134729"/>
    <n v="0"/>
    <n v="0"/>
    <n v="0"/>
  </r>
  <r>
    <n v="6"/>
    <x v="2"/>
    <x v="0"/>
    <x v="1"/>
    <x v="0"/>
    <s v="A9606"/>
    <x v="5"/>
    <n v="0"/>
    <n v="0"/>
    <n v="1876"/>
    <n v="259188"/>
    <n v="0"/>
    <n v="0"/>
    <n v="0"/>
  </r>
  <r>
    <n v="6"/>
    <x v="2"/>
    <x v="0"/>
    <x v="2"/>
    <x v="0"/>
    <s v="A9606"/>
    <x v="5"/>
    <n v="0"/>
    <n v="0"/>
    <n v="3582"/>
    <n v="499550"/>
    <n v="0"/>
    <n v="0"/>
    <n v="0"/>
  </r>
  <r>
    <n v="6"/>
    <x v="2"/>
    <x v="0"/>
    <x v="3"/>
    <x v="0"/>
    <s v="A9606"/>
    <x v="5"/>
    <n v="0"/>
    <n v="0"/>
    <n v="3925"/>
    <n v="552028"/>
    <n v="0"/>
    <n v="0"/>
    <n v="0"/>
  </r>
  <r>
    <n v="6"/>
    <x v="2"/>
    <x v="0"/>
    <x v="4"/>
    <x v="0"/>
    <s v="A9606"/>
    <x v="5"/>
    <n v="0"/>
    <n v="0"/>
    <n v="3145"/>
    <n v="431865"/>
    <n v="0"/>
    <n v="0"/>
    <n v="0"/>
  </r>
  <r>
    <n v="6"/>
    <x v="2"/>
    <x v="0"/>
    <x v="5"/>
    <x v="0"/>
    <s v="A9606"/>
    <x v="5"/>
    <n v="0"/>
    <n v="0"/>
    <n v="1889"/>
    <n v="254844"/>
    <n v="0"/>
    <n v="0"/>
    <n v="0"/>
  </r>
  <r>
    <n v="6"/>
    <x v="2"/>
    <x v="0"/>
    <x v="6"/>
    <x v="0"/>
    <s v="A9606"/>
    <x v="5"/>
    <n v="0"/>
    <n v="0"/>
    <n v="15369"/>
    <n v="2081608"/>
    <n v="0"/>
    <n v="0"/>
    <n v="0"/>
  </r>
  <r>
    <n v="6"/>
    <x v="2"/>
    <x v="0"/>
    <x v="7"/>
    <x v="0"/>
    <s v="A9606"/>
    <x v="5"/>
    <n v="0"/>
    <n v="0"/>
    <n v="17696"/>
    <n v="2507080"/>
    <n v="0"/>
    <n v="0"/>
    <n v="0"/>
  </r>
  <r>
    <n v="6"/>
    <x v="2"/>
    <x v="0"/>
    <x v="8"/>
    <x v="0"/>
    <s v="A9606"/>
    <x v="5"/>
    <n v="0"/>
    <n v="0"/>
    <n v="8273"/>
    <n v="1229925"/>
    <n v="0"/>
    <n v="0"/>
    <n v="0"/>
  </r>
  <r>
    <n v="6"/>
    <x v="2"/>
    <x v="0"/>
    <x v="9"/>
    <x v="0"/>
    <s v="A9606"/>
    <x v="5"/>
    <n v="0"/>
    <n v="0"/>
    <n v="8988"/>
    <n v="1314925"/>
    <n v="0"/>
    <n v="0"/>
    <n v="0"/>
  </r>
  <r>
    <n v="6"/>
    <x v="2"/>
    <x v="1"/>
    <x v="0"/>
    <x v="0"/>
    <s v="A9606"/>
    <x v="5"/>
    <n v="0"/>
    <n v="0"/>
    <n v="1139"/>
    <n v="147656"/>
    <n v="0"/>
    <n v="0"/>
    <n v="0"/>
  </r>
  <r>
    <n v="6"/>
    <x v="2"/>
    <x v="1"/>
    <x v="1"/>
    <x v="0"/>
    <s v="A9606"/>
    <x v="5"/>
    <n v="0"/>
    <n v="0"/>
    <n v="1987"/>
    <n v="271493"/>
    <n v="0"/>
    <n v="0"/>
    <n v="0"/>
  </r>
  <r>
    <n v="6"/>
    <x v="2"/>
    <x v="1"/>
    <x v="2"/>
    <x v="0"/>
    <s v="A9606"/>
    <x v="5"/>
    <n v="0"/>
    <n v="0"/>
    <n v="3910"/>
    <n v="544799"/>
    <n v="0"/>
    <n v="0"/>
    <n v="0"/>
  </r>
  <r>
    <n v="6"/>
    <x v="2"/>
    <x v="1"/>
    <x v="3"/>
    <x v="0"/>
    <s v="A9606"/>
    <x v="5"/>
    <n v="0"/>
    <n v="0"/>
    <n v="3894"/>
    <n v="549502"/>
    <n v="0"/>
    <n v="0"/>
    <n v="0"/>
  </r>
  <r>
    <n v="6"/>
    <x v="2"/>
    <x v="1"/>
    <x v="4"/>
    <x v="0"/>
    <s v="A9606"/>
    <x v="5"/>
    <n v="0"/>
    <n v="0"/>
    <n v="3268"/>
    <n v="454306"/>
    <n v="0"/>
    <n v="0"/>
    <n v="0"/>
  </r>
  <r>
    <n v="6"/>
    <x v="2"/>
    <x v="1"/>
    <x v="5"/>
    <x v="0"/>
    <s v="A9606"/>
    <x v="5"/>
    <n v="0"/>
    <n v="0"/>
    <n v="1560"/>
    <n v="216395"/>
    <n v="0"/>
    <n v="0"/>
    <n v="0"/>
  </r>
  <r>
    <n v="6"/>
    <x v="2"/>
    <x v="1"/>
    <x v="6"/>
    <x v="0"/>
    <s v="A9606"/>
    <x v="5"/>
    <n v="0"/>
    <n v="0"/>
    <n v="10658"/>
    <n v="1457337"/>
    <n v="0"/>
    <n v="0"/>
    <n v="0"/>
  </r>
  <r>
    <n v="6"/>
    <x v="2"/>
    <x v="1"/>
    <x v="7"/>
    <x v="0"/>
    <s v="A9606"/>
    <x v="5"/>
    <n v="0"/>
    <n v="0"/>
    <n v="14536"/>
    <n v="2063890"/>
    <n v="0"/>
    <n v="0"/>
    <n v="0"/>
  </r>
  <r>
    <n v="6"/>
    <x v="2"/>
    <x v="1"/>
    <x v="8"/>
    <x v="0"/>
    <s v="A9606"/>
    <x v="5"/>
    <n v="0"/>
    <n v="0"/>
    <n v="7408"/>
    <n v="1096743"/>
    <n v="0"/>
    <n v="0"/>
    <n v="0"/>
  </r>
  <r>
    <n v="6"/>
    <x v="2"/>
    <x v="1"/>
    <x v="9"/>
    <x v="0"/>
    <s v="A9606"/>
    <x v="5"/>
    <n v="0"/>
    <n v="0"/>
    <n v="6595"/>
    <n v="969420"/>
    <n v="0"/>
    <n v="0"/>
    <n v="0"/>
  </r>
  <r>
    <n v="13"/>
    <x v="0"/>
    <x v="0"/>
    <x v="0"/>
    <x v="0"/>
    <s v="A9606"/>
    <x v="5"/>
    <n v="0"/>
    <n v="0"/>
    <n v="9529"/>
    <n v="2050353"/>
    <n v="0"/>
    <n v="0"/>
    <n v="0"/>
  </r>
  <r>
    <n v="13"/>
    <x v="0"/>
    <x v="0"/>
    <x v="1"/>
    <x v="0"/>
    <s v="A9606"/>
    <x v="5"/>
    <n v="0"/>
    <n v="0"/>
    <n v="8632"/>
    <n v="2575739"/>
    <n v="0"/>
    <n v="0"/>
    <n v="0"/>
  </r>
  <r>
    <n v="13"/>
    <x v="0"/>
    <x v="0"/>
    <x v="2"/>
    <x v="0"/>
    <s v="A9606"/>
    <x v="5"/>
    <n v="0"/>
    <n v="0"/>
    <n v="15197"/>
    <n v="4693845"/>
    <n v="0"/>
    <n v="0"/>
    <n v="0"/>
  </r>
  <r>
    <n v="13"/>
    <x v="0"/>
    <x v="0"/>
    <x v="3"/>
    <x v="0"/>
    <s v="A9606"/>
    <x v="5"/>
    <n v="0"/>
    <n v="0"/>
    <n v="17047"/>
    <n v="5365774"/>
    <n v="0"/>
    <n v="0"/>
    <n v="0"/>
  </r>
  <r>
    <n v="13"/>
    <x v="0"/>
    <x v="0"/>
    <x v="4"/>
    <x v="0"/>
    <s v="A9606"/>
    <x v="5"/>
    <n v="0"/>
    <n v="0"/>
    <n v="14766"/>
    <n v="4651200"/>
    <n v="0"/>
    <n v="0"/>
    <n v="0"/>
  </r>
  <r>
    <n v="13"/>
    <x v="0"/>
    <x v="0"/>
    <x v="5"/>
    <x v="0"/>
    <s v="A9606"/>
    <x v="5"/>
    <n v="0"/>
    <n v="0"/>
    <n v="10975"/>
    <n v="3344980"/>
    <n v="0"/>
    <n v="0"/>
    <n v="0"/>
  </r>
  <r>
    <n v="13"/>
    <x v="0"/>
    <x v="0"/>
    <x v="6"/>
    <x v="0"/>
    <s v="A9606"/>
    <x v="5"/>
    <n v="0"/>
    <n v="0"/>
    <n v="92622"/>
    <n v="27193099"/>
    <n v="0"/>
    <n v="0"/>
    <n v="0"/>
  </r>
  <r>
    <n v="13"/>
    <x v="0"/>
    <x v="0"/>
    <x v="7"/>
    <x v="0"/>
    <s v="A9606"/>
    <x v="5"/>
    <n v="0"/>
    <n v="0"/>
    <n v="84431"/>
    <n v="27250762"/>
    <n v="0"/>
    <n v="0"/>
    <n v="0"/>
  </r>
  <r>
    <n v="13"/>
    <x v="0"/>
    <x v="0"/>
    <x v="8"/>
    <x v="0"/>
    <s v="A9606"/>
    <x v="5"/>
    <n v="0"/>
    <n v="0"/>
    <n v="25344"/>
    <n v="8832799"/>
    <n v="0"/>
    <n v="0"/>
    <n v="0"/>
  </r>
  <r>
    <n v="13"/>
    <x v="0"/>
    <x v="0"/>
    <x v="9"/>
    <x v="0"/>
    <s v="A9606"/>
    <x v="5"/>
    <n v="0"/>
    <n v="0"/>
    <n v="16105"/>
    <n v="5549278"/>
    <n v="0"/>
    <n v="0"/>
    <n v="0"/>
  </r>
  <r>
    <n v="13"/>
    <x v="0"/>
    <x v="1"/>
    <x v="0"/>
    <x v="0"/>
    <s v="A9606"/>
    <x v="5"/>
    <n v="0"/>
    <n v="0"/>
    <n v="10121"/>
    <n v="2179405"/>
    <n v="0"/>
    <n v="0"/>
    <n v="0"/>
  </r>
  <r>
    <n v="13"/>
    <x v="0"/>
    <x v="1"/>
    <x v="1"/>
    <x v="0"/>
    <s v="A9606"/>
    <x v="5"/>
    <n v="0"/>
    <n v="0"/>
    <n v="9102"/>
    <n v="2742798"/>
    <n v="0"/>
    <n v="0"/>
    <n v="0"/>
  </r>
  <r>
    <n v="13"/>
    <x v="0"/>
    <x v="1"/>
    <x v="2"/>
    <x v="0"/>
    <s v="A9606"/>
    <x v="5"/>
    <n v="0"/>
    <n v="0"/>
    <n v="16031"/>
    <n v="4933408"/>
    <n v="0"/>
    <n v="0"/>
    <n v="0"/>
  </r>
  <r>
    <n v="13"/>
    <x v="0"/>
    <x v="1"/>
    <x v="3"/>
    <x v="0"/>
    <s v="A9606"/>
    <x v="5"/>
    <n v="0"/>
    <n v="0"/>
    <n v="17888"/>
    <n v="5634837"/>
    <n v="0"/>
    <n v="0"/>
    <n v="0"/>
  </r>
  <r>
    <n v="13"/>
    <x v="0"/>
    <x v="1"/>
    <x v="4"/>
    <x v="0"/>
    <s v="A9606"/>
    <x v="5"/>
    <n v="0"/>
    <n v="0"/>
    <n v="15174"/>
    <n v="4783448"/>
    <n v="0"/>
    <n v="0"/>
    <n v="0"/>
  </r>
  <r>
    <n v="13"/>
    <x v="0"/>
    <x v="1"/>
    <x v="5"/>
    <x v="0"/>
    <s v="A9606"/>
    <x v="5"/>
    <n v="0"/>
    <n v="0"/>
    <n v="10887"/>
    <n v="3357510"/>
    <n v="0"/>
    <n v="0"/>
    <n v="0"/>
  </r>
  <r>
    <n v="13"/>
    <x v="0"/>
    <x v="1"/>
    <x v="6"/>
    <x v="0"/>
    <s v="A9606"/>
    <x v="5"/>
    <n v="0"/>
    <n v="0"/>
    <n v="83186"/>
    <n v="24289440"/>
    <n v="0"/>
    <n v="0"/>
    <n v="0"/>
  </r>
  <r>
    <n v="13"/>
    <x v="0"/>
    <x v="1"/>
    <x v="7"/>
    <x v="0"/>
    <s v="A9606"/>
    <x v="5"/>
    <n v="0"/>
    <n v="0"/>
    <n v="74307"/>
    <n v="23982197"/>
    <n v="0"/>
    <n v="0"/>
    <n v="0"/>
  </r>
  <r>
    <n v="13"/>
    <x v="0"/>
    <x v="1"/>
    <x v="8"/>
    <x v="0"/>
    <s v="A9606"/>
    <x v="5"/>
    <n v="0"/>
    <n v="0"/>
    <n v="22391"/>
    <n v="7759572"/>
    <n v="0"/>
    <n v="0"/>
    <n v="0"/>
  </r>
  <r>
    <n v="13"/>
    <x v="0"/>
    <x v="1"/>
    <x v="9"/>
    <x v="0"/>
    <s v="A9606"/>
    <x v="5"/>
    <n v="0"/>
    <n v="0"/>
    <n v="11770"/>
    <n v="4050222"/>
    <n v="0"/>
    <n v="0"/>
    <n v="0"/>
  </r>
  <r>
    <n v="13"/>
    <x v="1"/>
    <x v="0"/>
    <x v="0"/>
    <x v="0"/>
    <s v="A9606"/>
    <x v="5"/>
    <n v="0"/>
    <n v="0"/>
    <n v="9669"/>
    <n v="2068371"/>
    <n v="0"/>
    <n v="0"/>
    <n v="0"/>
  </r>
  <r>
    <n v="13"/>
    <x v="1"/>
    <x v="0"/>
    <x v="1"/>
    <x v="0"/>
    <s v="A9606"/>
    <x v="5"/>
    <n v="0"/>
    <n v="0"/>
    <n v="8480"/>
    <n v="2542636"/>
    <n v="0"/>
    <n v="0"/>
    <n v="0"/>
  </r>
  <r>
    <n v="13"/>
    <x v="1"/>
    <x v="0"/>
    <x v="2"/>
    <x v="0"/>
    <s v="A9606"/>
    <x v="5"/>
    <n v="0"/>
    <n v="0"/>
    <n v="15306"/>
    <n v="4709286"/>
    <n v="0"/>
    <n v="0"/>
    <n v="0"/>
  </r>
  <r>
    <n v="13"/>
    <x v="1"/>
    <x v="0"/>
    <x v="3"/>
    <x v="0"/>
    <s v="A9606"/>
    <x v="5"/>
    <n v="0"/>
    <n v="0"/>
    <n v="16766"/>
    <n v="5320109"/>
    <n v="0"/>
    <n v="0"/>
    <n v="0"/>
  </r>
  <r>
    <n v="13"/>
    <x v="1"/>
    <x v="0"/>
    <x v="4"/>
    <x v="0"/>
    <s v="A9606"/>
    <x v="5"/>
    <n v="0"/>
    <n v="0"/>
    <n v="14837"/>
    <n v="4693368"/>
    <n v="0"/>
    <n v="0"/>
    <n v="0"/>
  </r>
  <r>
    <n v="13"/>
    <x v="1"/>
    <x v="0"/>
    <x v="5"/>
    <x v="0"/>
    <s v="A9606"/>
    <x v="5"/>
    <n v="0"/>
    <n v="0"/>
    <n v="11273"/>
    <n v="3366406"/>
    <n v="0"/>
    <n v="0"/>
    <n v="0"/>
  </r>
  <r>
    <n v="13"/>
    <x v="1"/>
    <x v="0"/>
    <x v="6"/>
    <x v="0"/>
    <s v="A9606"/>
    <x v="5"/>
    <n v="0"/>
    <n v="0"/>
    <n v="98698"/>
    <n v="28024023"/>
    <n v="0"/>
    <n v="0"/>
    <n v="0"/>
  </r>
  <r>
    <n v="13"/>
    <x v="1"/>
    <x v="0"/>
    <x v="7"/>
    <x v="0"/>
    <s v="A9606"/>
    <x v="5"/>
    <n v="0"/>
    <n v="0"/>
    <n v="88192"/>
    <n v="27175425"/>
    <n v="0"/>
    <n v="0"/>
    <n v="0"/>
  </r>
  <r>
    <n v="13"/>
    <x v="1"/>
    <x v="0"/>
    <x v="8"/>
    <x v="0"/>
    <s v="A9606"/>
    <x v="5"/>
    <n v="0"/>
    <n v="0"/>
    <n v="27498"/>
    <n v="9539119"/>
    <n v="0"/>
    <n v="0"/>
    <n v="0"/>
  </r>
  <r>
    <n v="13"/>
    <x v="1"/>
    <x v="0"/>
    <x v="9"/>
    <x v="0"/>
    <s v="A9606"/>
    <x v="5"/>
    <n v="0"/>
    <n v="0"/>
    <n v="16881"/>
    <n v="5796506"/>
    <n v="0"/>
    <n v="0"/>
    <n v="0"/>
  </r>
  <r>
    <n v="13"/>
    <x v="1"/>
    <x v="1"/>
    <x v="0"/>
    <x v="0"/>
    <s v="A9606"/>
    <x v="5"/>
    <n v="0"/>
    <n v="0"/>
    <n v="10202"/>
    <n v="2180131"/>
    <n v="0"/>
    <n v="0"/>
    <n v="0"/>
  </r>
  <r>
    <n v="13"/>
    <x v="1"/>
    <x v="1"/>
    <x v="1"/>
    <x v="0"/>
    <s v="A9606"/>
    <x v="5"/>
    <n v="0"/>
    <n v="0"/>
    <n v="8910"/>
    <n v="2695400"/>
    <n v="0"/>
    <n v="0"/>
    <n v="0"/>
  </r>
  <r>
    <n v="13"/>
    <x v="1"/>
    <x v="1"/>
    <x v="2"/>
    <x v="0"/>
    <s v="A9606"/>
    <x v="5"/>
    <n v="0"/>
    <n v="0"/>
    <n v="16093"/>
    <n v="4984259"/>
    <n v="0"/>
    <n v="0"/>
    <n v="0"/>
  </r>
  <r>
    <n v="13"/>
    <x v="1"/>
    <x v="1"/>
    <x v="3"/>
    <x v="0"/>
    <s v="A9606"/>
    <x v="5"/>
    <n v="0"/>
    <n v="0"/>
    <n v="17563"/>
    <n v="5564221"/>
    <n v="0"/>
    <n v="0"/>
    <n v="0"/>
  </r>
  <r>
    <n v="13"/>
    <x v="1"/>
    <x v="1"/>
    <x v="4"/>
    <x v="0"/>
    <s v="A9606"/>
    <x v="5"/>
    <n v="0"/>
    <n v="0"/>
    <n v="15340"/>
    <n v="4883471"/>
    <n v="0"/>
    <n v="0"/>
    <n v="0"/>
  </r>
  <r>
    <n v="13"/>
    <x v="1"/>
    <x v="1"/>
    <x v="5"/>
    <x v="0"/>
    <s v="A9606"/>
    <x v="5"/>
    <n v="0"/>
    <n v="0"/>
    <n v="11435"/>
    <n v="3411255"/>
    <n v="0"/>
    <n v="0"/>
    <n v="0"/>
  </r>
  <r>
    <n v="13"/>
    <x v="1"/>
    <x v="1"/>
    <x v="6"/>
    <x v="0"/>
    <s v="A9606"/>
    <x v="5"/>
    <n v="0"/>
    <n v="0"/>
    <n v="90861"/>
    <n v="25666433"/>
    <n v="0"/>
    <n v="0"/>
    <n v="0"/>
  </r>
  <r>
    <n v="13"/>
    <x v="1"/>
    <x v="1"/>
    <x v="7"/>
    <x v="0"/>
    <s v="A9606"/>
    <x v="5"/>
    <n v="0"/>
    <n v="0"/>
    <n v="77998"/>
    <n v="24266783"/>
    <n v="0"/>
    <n v="0"/>
    <n v="0"/>
  </r>
  <r>
    <n v="13"/>
    <x v="1"/>
    <x v="1"/>
    <x v="8"/>
    <x v="0"/>
    <s v="A9606"/>
    <x v="5"/>
    <n v="0"/>
    <n v="0"/>
    <n v="24271"/>
    <n v="8388738"/>
    <n v="0"/>
    <n v="0"/>
    <n v="0"/>
  </r>
  <r>
    <n v="13"/>
    <x v="1"/>
    <x v="1"/>
    <x v="9"/>
    <x v="0"/>
    <s v="A9606"/>
    <x v="5"/>
    <n v="0"/>
    <n v="0"/>
    <n v="12434"/>
    <n v="4276875"/>
    <n v="0"/>
    <n v="0"/>
    <n v="0"/>
  </r>
  <r>
    <n v="13"/>
    <x v="2"/>
    <x v="0"/>
    <x v="0"/>
    <x v="0"/>
    <s v="A9606"/>
    <x v="5"/>
    <n v="0"/>
    <n v="0"/>
    <n v="10697"/>
    <n v="2279348"/>
    <n v="0"/>
    <n v="0"/>
    <n v="0"/>
  </r>
  <r>
    <n v="13"/>
    <x v="2"/>
    <x v="0"/>
    <x v="1"/>
    <x v="0"/>
    <s v="A9606"/>
    <x v="5"/>
    <n v="0"/>
    <n v="0"/>
    <n v="9071"/>
    <n v="2681519"/>
    <n v="0"/>
    <n v="0"/>
    <n v="0"/>
  </r>
  <r>
    <n v="13"/>
    <x v="2"/>
    <x v="0"/>
    <x v="2"/>
    <x v="0"/>
    <s v="A9606"/>
    <x v="5"/>
    <n v="0"/>
    <n v="0"/>
    <n v="16457"/>
    <n v="4957920"/>
    <n v="0"/>
    <n v="0"/>
    <n v="0"/>
  </r>
  <r>
    <n v="13"/>
    <x v="2"/>
    <x v="0"/>
    <x v="3"/>
    <x v="0"/>
    <s v="A9606"/>
    <x v="5"/>
    <n v="0"/>
    <n v="0"/>
    <n v="17463"/>
    <n v="5407355"/>
    <n v="0"/>
    <n v="0"/>
    <n v="0"/>
  </r>
  <r>
    <n v="13"/>
    <x v="2"/>
    <x v="0"/>
    <x v="4"/>
    <x v="0"/>
    <s v="A9606"/>
    <x v="5"/>
    <n v="0"/>
    <n v="0"/>
    <n v="15618"/>
    <n v="4864974"/>
    <n v="0"/>
    <n v="0"/>
    <n v="0"/>
  </r>
  <r>
    <n v="13"/>
    <x v="2"/>
    <x v="0"/>
    <x v="5"/>
    <x v="0"/>
    <s v="A9606"/>
    <x v="5"/>
    <n v="0"/>
    <n v="0"/>
    <n v="12060"/>
    <n v="3533418"/>
    <n v="0"/>
    <n v="0"/>
    <n v="0"/>
  </r>
  <r>
    <n v="13"/>
    <x v="2"/>
    <x v="0"/>
    <x v="6"/>
    <x v="0"/>
    <s v="A9606"/>
    <x v="5"/>
    <n v="0"/>
    <n v="0"/>
    <n v="105245"/>
    <n v="29971910"/>
    <n v="0"/>
    <n v="0"/>
    <n v="0"/>
  </r>
  <r>
    <n v="13"/>
    <x v="2"/>
    <x v="0"/>
    <x v="7"/>
    <x v="0"/>
    <s v="A9606"/>
    <x v="5"/>
    <n v="0"/>
    <n v="0"/>
    <n v="87546"/>
    <n v="27682200"/>
    <n v="0"/>
    <n v="0"/>
    <n v="0"/>
  </r>
  <r>
    <n v="13"/>
    <x v="2"/>
    <x v="0"/>
    <x v="8"/>
    <x v="0"/>
    <s v="A9606"/>
    <x v="5"/>
    <n v="0"/>
    <n v="0"/>
    <n v="29890"/>
    <n v="10360943"/>
    <n v="0"/>
    <n v="0"/>
    <n v="0"/>
  </r>
  <r>
    <n v="13"/>
    <x v="2"/>
    <x v="0"/>
    <x v="9"/>
    <x v="0"/>
    <s v="A9606"/>
    <x v="5"/>
    <n v="0"/>
    <n v="0"/>
    <n v="17626"/>
    <n v="6026468"/>
    <n v="0"/>
    <n v="0"/>
    <n v="0"/>
  </r>
  <r>
    <n v="13"/>
    <x v="2"/>
    <x v="1"/>
    <x v="0"/>
    <x v="0"/>
    <s v="A9606"/>
    <x v="5"/>
    <n v="0"/>
    <n v="0"/>
    <n v="11201"/>
    <n v="2378608"/>
    <n v="0"/>
    <n v="0"/>
    <n v="0"/>
  </r>
  <r>
    <n v="13"/>
    <x v="2"/>
    <x v="1"/>
    <x v="1"/>
    <x v="0"/>
    <s v="A9606"/>
    <x v="5"/>
    <n v="0"/>
    <n v="0"/>
    <n v="9613"/>
    <n v="2833057"/>
    <n v="0"/>
    <n v="0"/>
    <n v="0"/>
  </r>
  <r>
    <n v="13"/>
    <x v="2"/>
    <x v="1"/>
    <x v="2"/>
    <x v="0"/>
    <s v="A9606"/>
    <x v="5"/>
    <n v="0"/>
    <n v="0"/>
    <n v="17118"/>
    <n v="5198475"/>
    <n v="0"/>
    <n v="0"/>
    <n v="0"/>
  </r>
  <r>
    <n v="13"/>
    <x v="2"/>
    <x v="1"/>
    <x v="3"/>
    <x v="0"/>
    <s v="A9606"/>
    <x v="5"/>
    <n v="0"/>
    <n v="0"/>
    <n v="18095"/>
    <n v="5643391"/>
    <n v="0"/>
    <n v="0"/>
    <n v="0"/>
  </r>
  <r>
    <n v="13"/>
    <x v="2"/>
    <x v="1"/>
    <x v="4"/>
    <x v="0"/>
    <s v="A9606"/>
    <x v="5"/>
    <n v="0"/>
    <n v="0"/>
    <n v="15964"/>
    <n v="4972880"/>
    <n v="0"/>
    <n v="0"/>
    <n v="0"/>
  </r>
  <r>
    <n v="13"/>
    <x v="2"/>
    <x v="1"/>
    <x v="5"/>
    <x v="0"/>
    <s v="A9606"/>
    <x v="5"/>
    <n v="0"/>
    <n v="0"/>
    <n v="12157"/>
    <n v="3581267"/>
    <n v="0"/>
    <n v="0"/>
    <n v="0"/>
  </r>
  <r>
    <n v="13"/>
    <x v="2"/>
    <x v="1"/>
    <x v="6"/>
    <x v="0"/>
    <s v="A9606"/>
    <x v="5"/>
    <n v="0"/>
    <n v="0"/>
    <n v="99070"/>
    <n v="27819358"/>
    <n v="0"/>
    <n v="0"/>
    <n v="0"/>
  </r>
  <r>
    <n v="13"/>
    <x v="2"/>
    <x v="1"/>
    <x v="7"/>
    <x v="0"/>
    <s v="A9606"/>
    <x v="5"/>
    <n v="0"/>
    <n v="0"/>
    <n v="79447"/>
    <n v="24945748"/>
    <n v="0"/>
    <n v="0"/>
    <n v="0"/>
  </r>
  <r>
    <n v="13"/>
    <x v="2"/>
    <x v="1"/>
    <x v="8"/>
    <x v="0"/>
    <s v="A9606"/>
    <x v="5"/>
    <n v="3"/>
    <n v="1"/>
    <n v="26115"/>
    <n v="9007166"/>
    <n v="0"/>
    <n v="0"/>
    <n v="3"/>
  </r>
  <r>
    <n v="13"/>
    <x v="2"/>
    <x v="1"/>
    <x v="9"/>
    <x v="0"/>
    <s v="A9606"/>
    <x v="5"/>
    <n v="0"/>
    <n v="0"/>
    <n v="13240"/>
    <n v="4537746"/>
    <n v="0"/>
    <n v="0"/>
    <n v="0"/>
  </r>
  <r>
    <n v="4"/>
    <x v="0"/>
    <x v="0"/>
    <x v="0"/>
    <x v="0"/>
    <s v="A9606"/>
    <x v="5"/>
    <n v="0"/>
    <n v="0"/>
    <n v="14466"/>
    <n v="3778827"/>
    <n v="0"/>
    <n v="0"/>
    <n v="0"/>
  </r>
  <r>
    <n v="4"/>
    <x v="0"/>
    <x v="0"/>
    <x v="1"/>
    <x v="0"/>
    <s v="A9606"/>
    <x v="5"/>
    <n v="0"/>
    <n v="0"/>
    <n v="15427"/>
    <n v="4769551"/>
    <n v="0"/>
    <n v="0"/>
    <n v="0"/>
  </r>
  <r>
    <n v="4"/>
    <x v="0"/>
    <x v="0"/>
    <x v="2"/>
    <x v="0"/>
    <s v="A9606"/>
    <x v="5"/>
    <n v="0"/>
    <n v="0"/>
    <n v="29283"/>
    <n v="9223256"/>
    <n v="0"/>
    <n v="0"/>
    <n v="0"/>
  </r>
  <r>
    <n v="4"/>
    <x v="0"/>
    <x v="0"/>
    <x v="3"/>
    <x v="0"/>
    <s v="A9606"/>
    <x v="5"/>
    <n v="0"/>
    <n v="0"/>
    <n v="31868"/>
    <n v="10124234"/>
    <n v="0"/>
    <n v="0"/>
    <n v="0"/>
  </r>
  <r>
    <n v="4"/>
    <x v="0"/>
    <x v="0"/>
    <x v="4"/>
    <x v="0"/>
    <s v="A9606"/>
    <x v="5"/>
    <n v="0"/>
    <n v="0"/>
    <n v="26771"/>
    <n v="8600924"/>
    <n v="0"/>
    <n v="0"/>
    <n v="0"/>
  </r>
  <r>
    <n v="4"/>
    <x v="0"/>
    <x v="0"/>
    <x v="5"/>
    <x v="0"/>
    <s v="A9606"/>
    <x v="5"/>
    <n v="0"/>
    <n v="0"/>
    <n v="20998"/>
    <n v="6624701"/>
    <n v="0"/>
    <n v="0"/>
    <n v="0"/>
  </r>
  <r>
    <n v="4"/>
    <x v="0"/>
    <x v="0"/>
    <x v="6"/>
    <x v="0"/>
    <s v="A9606"/>
    <x v="5"/>
    <n v="0"/>
    <n v="0"/>
    <n v="174866"/>
    <n v="51704377"/>
    <n v="0"/>
    <n v="0"/>
    <n v="0"/>
  </r>
  <r>
    <n v="4"/>
    <x v="0"/>
    <x v="0"/>
    <x v="7"/>
    <x v="0"/>
    <s v="A9606"/>
    <x v="5"/>
    <n v="0"/>
    <n v="0"/>
    <n v="163861"/>
    <n v="52837114"/>
    <n v="0"/>
    <n v="0"/>
    <n v="0"/>
  </r>
  <r>
    <n v="4"/>
    <x v="0"/>
    <x v="0"/>
    <x v="8"/>
    <x v="0"/>
    <s v="A9606"/>
    <x v="5"/>
    <n v="0"/>
    <n v="0"/>
    <n v="26264"/>
    <n v="8767562"/>
    <n v="0"/>
    <n v="0"/>
    <n v="0"/>
  </r>
  <r>
    <n v="4"/>
    <x v="0"/>
    <x v="0"/>
    <x v="9"/>
    <x v="0"/>
    <s v="A9606"/>
    <x v="5"/>
    <n v="0"/>
    <n v="0"/>
    <n v="10166"/>
    <n v="3418333"/>
    <n v="0"/>
    <n v="0"/>
    <n v="0"/>
  </r>
  <r>
    <n v="4"/>
    <x v="0"/>
    <x v="1"/>
    <x v="0"/>
    <x v="0"/>
    <s v="A9606"/>
    <x v="5"/>
    <n v="0"/>
    <n v="0"/>
    <n v="15164"/>
    <n v="3975090"/>
    <n v="0"/>
    <n v="0"/>
    <n v="0"/>
  </r>
  <r>
    <n v="4"/>
    <x v="0"/>
    <x v="1"/>
    <x v="1"/>
    <x v="0"/>
    <s v="A9606"/>
    <x v="5"/>
    <n v="0"/>
    <n v="0"/>
    <n v="16456"/>
    <n v="5073310"/>
    <n v="0"/>
    <n v="0"/>
    <n v="0"/>
  </r>
  <r>
    <n v="4"/>
    <x v="0"/>
    <x v="1"/>
    <x v="2"/>
    <x v="0"/>
    <s v="A9606"/>
    <x v="5"/>
    <n v="0"/>
    <n v="0"/>
    <n v="30343"/>
    <n v="9496673"/>
    <n v="0"/>
    <n v="0"/>
    <n v="0"/>
  </r>
  <r>
    <n v="4"/>
    <x v="0"/>
    <x v="1"/>
    <x v="3"/>
    <x v="0"/>
    <s v="A9606"/>
    <x v="5"/>
    <n v="0"/>
    <n v="0"/>
    <n v="32904"/>
    <n v="10456054"/>
    <n v="0"/>
    <n v="0"/>
    <n v="0"/>
  </r>
  <r>
    <n v="4"/>
    <x v="0"/>
    <x v="1"/>
    <x v="4"/>
    <x v="0"/>
    <s v="A9606"/>
    <x v="5"/>
    <n v="0"/>
    <n v="0"/>
    <n v="27954"/>
    <n v="8940811"/>
    <n v="0"/>
    <n v="0"/>
    <n v="0"/>
  </r>
  <r>
    <n v="4"/>
    <x v="0"/>
    <x v="1"/>
    <x v="5"/>
    <x v="0"/>
    <s v="A9606"/>
    <x v="5"/>
    <n v="0"/>
    <n v="0"/>
    <n v="21569"/>
    <n v="6829621"/>
    <n v="0"/>
    <n v="0"/>
    <n v="0"/>
  </r>
  <r>
    <n v="4"/>
    <x v="0"/>
    <x v="1"/>
    <x v="6"/>
    <x v="0"/>
    <s v="A9606"/>
    <x v="5"/>
    <n v="0"/>
    <n v="0"/>
    <n v="156062"/>
    <n v="45841836"/>
    <n v="0"/>
    <n v="0"/>
    <n v="0"/>
  </r>
  <r>
    <n v="4"/>
    <x v="0"/>
    <x v="1"/>
    <x v="7"/>
    <x v="0"/>
    <s v="A9606"/>
    <x v="5"/>
    <n v="0"/>
    <n v="0"/>
    <n v="148538"/>
    <n v="47552232"/>
    <n v="0"/>
    <n v="0"/>
    <n v="0"/>
  </r>
  <r>
    <n v="4"/>
    <x v="0"/>
    <x v="1"/>
    <x v="8"/>
    <x v="0"/>
    <s v="A9606"/>
    <x v="5"/>
    <n v="0"/>
    <n v="0"/>
    <n v="26552"/>
    <n v="8814342"/>
    <n v="0"/>
    <n v="0"/>
    <n v="0"/>
  </r>
  <r>
    <n v="4"/>
    <x v="0"/>
    <x v="1"/>
    <x v="9"/>
    <x v="0"/>
    <s v="A9606"/>
    <x v="5"/>
    <n v="0"/>
    <n v="0"/>
    <n v="8409"/>
    <n v="2819769"/>
    <n v="0"/>
    <n v="0"/>
    <n v="0"/>
  </r>
  <r>
    <n v="4"/>
    <x v="1"/>
    <x v="0"/>
    <x v="0"/>
    <x v="0"/>
    <s v="A9606"/>
    <x v="5"/>
    <n v="0"/>
    <n v="0"/>
    <n v="14110"/>
    <n v="3645057"/>
    <n v="0"/>
    <n v="0"/>
    <n v="0"/>
  </r>
  <r>
    <n v="4"/>
    <x v="1"/>
    <x v="0"/>
    <x v="1"/>
    <x v="0"/>
    <s v="A9606"/>
    <x v="5"/>
    <n v="0"/>
    <n v="0"/>
    <n v="15093"/>
    <n v="4565099"/>
    <n v="0"/>
    <n v="0"/>
    <n v="0"/>
  </r>
  <r>
    <n v="4"/>
    <x v="1"/>
    <x v="0"/>
    <x v="2"/>
    <x v="0"/>
    <s v="A9606"/>
    <x v="5"/>
    <n v="0"/>
    <n v="0"/>
    <n v="28430"/>
    <n v="8726173"/>
    <n v="0"/>
    <n v="0"/>
    <n v="0"/>
  </r>
  <r>
    <n v="4"/>
    <x v="1"/>
    <x v="0"/>
    <x v="3"/>
    <x v="0"/>
    <s v="A9606"/>
    <x v="5"/>
    <n v="0"/>
    <n v="0"/>
    <n v="31342"/>
    <n v="9667853"/>
    <n v="0"/>
    <n v="0"/>
    <n v="0"/>
  </r>
  <r>
    <n v="4"/>
    <x v="1"/>
    <x v="0"/>
    <x v="4"/>
    <x v="0"/>
    <s v="A9606"/>
    <x v="5"/>
    <n v="0"/>
    <n v="0"/>
    <n v="26857"/>
    <n v="8362852"/>
    <n v="0"/>
    <n v="0"/>
    <n v="0"/>
  </r>
  <r>
    <n v="4"/>
    <x v="1"/>
    <x v="0"/>
    <x v="5"/>
    <x v="0"/>
    <s v="A9606"/>
    <x v="5"/>
    <n v="0"/>
    <n v="0"/>
    <n v="20961"/>
    <n v="6404337"/>
    <n v="0"/>
    <n v="0"/>
    <n v="0"/>
  </r>
  <r>
    <n v="4"/>
    <x v="1"/>
    <x v="0"/>
    <x v="6"/>
    <x v="0"/>
    <s v="A9606"/>
    <x v="5"/>
    <n v="0"/>
    <n v="0"/>
    <n v="176355"/>
    <n v="51154740"/>
    <n v="0"/>
    <n v="0"/>
    <n v="0"/>
  </r>
  <r>
    <n v="4"/>
    <x v="1"/>
    <x v="0"/>
    <x v="7"/>
    <x v="0"/>
    <s v="A9606"/>
    <x v="5"/>
    <n v="0"/>
    <n v="0"/>
    <n v="166792"/>
    <n v="52565588"/>
    <n v="0"/>
    <n v="0"/>
    <n v="0"/>
  </r>
  <r>
    <n v="4"/>
    <x v="1"/>
    <x v="0"/>
    <x v="8"/>
    <x v="0"/>
    <s v="A9606"/>
    <x v="5"/>
    <n v="0"/>
    <n v="0"/>
    <n v="31358"/>
    <n v="10569833"/>
    <n v="0"/>
    <n v="0"/>
    <n v="0"/>
  </r>
  <r>
    <n v="4"/>
    <x v="1"/>
    <x v="0"/>
    <x v="9"/>
    <x v="0"/>
    <s v="A9606"/>
    <x v="5"/>
    <n v="0"/>
    <n v="0"/>
    <n v="12366"/>
    <n v="4138198"/>
    <n v="0"/>
    <n v="0"/>
    <n v="0"/>
  </r>
  <r>
    <n v="4"/>
    <x v="1"/>
    <x v="1"/>
    <x v="0"/>
    <x v="0"/>
    <s v="A9606"/>
    <x v="5"/>
    <n v="0"/>
    <n v="0"/>
    <n v="14879"/>
    <n v="3811436"/>
    <n v="0"/>
    <n v="0"/>
    <n v="0"/>
  </r>
  <r>
    <n v="4"/>
    <x v="1"/>
    <x v="1"/>
    <x v="1"/>
    <x v="0"/>
    <s v="A9606"/>
    <x v="5"/>
    <n v="0"/>
    <n v="0"/>
    <n v="15966"/>
    <n v="4831508"/>
    <n v="0"/>
    <n v="0"/>
    <n v="0"/>
  </r>
  <r>
    <n v="4"/>
    <x v="1"/>
    <x v="1"/>
    <x v="2"/>
    <x v="0"/>
    <s v="A9606"/>
    <x v="5"/>
    <n v="0"/>
    <n v="0"/>
    <n v="29646"/>
    <n v="9060296"/>
    <n v="0"/>
    <n v="0"/>
    <n v="0"/>
  </r>
  <r>
    <n v="4"/>
    <x v="1"/>
    <x v="1"/>
    <x v="3"/>
    <x v="0"/>
    <s v="A9606"/>
    <x v="5"/>
    <n v="0"/>
    <n v="0"/>
    <n v="32629"/>
    <n v="10054491"/>
    <n v="0"/>
    <n v="0"/>
    <n v="0"/>
  </r>
  <r>
    <n v="4"/>
    <x v="1"/>
    <x v="1"/>
    <x v="4"/>
    <x v="0"/>
    <s v="A9606"/>
    <x v="5"/>
    <n v="0"/>
    <n v="0"/>
    <n v="27853"/>
    <n v="8641663"/>
    <n v="0"/>
    <n v="0"/>
    <n v="0"/>
  </r>
  <r>
    <n v="4"/>
    <x v="1"/>
    <x v="1"/>
    <x v="5"/>
    <x v="0"/>
    <s v="A9606"/>
    <x v="5"/>
    <n v="0"/>
    <n v="0"/>
    <n v="21786"/>
    <n v="6687172"/>
    <n v="0"/>
    <n v="0"/>
    <n v="0"/>
  </r>
  <r>
    <n v="4"/>
    <x v="1"/>
    <x v="1"/>
    <x v="6"/>
    <x v="0"/>
    <s v="A9606"/>
    <x v="5"/>
    <n v="0"/>
    <n v="0"/>
    <n v="158796"/>
    <n v="45504144"/>
    <n v="0"/>
    <n v="0"/>
    <n v="0"/>
  </r>
  <r>
    <n v="4"/>
    <x v="1"/>
    <x v="1"/>
    <x v="7"/>
    <x v="0"/>
    <s v="A9606"/>
    <x v="5"/>
    <n v="0"/>
    <n v="0"/>
    <n v="151703"/>
    <n v="47389714"/>
    <n v="0"/>
    <n v="0"/>
    <n v="0"/>
  </r>
  <r>
    <n v="4"/>
    <x v="1"/>
    <x v="1"/>
    <x v="8"/>
    <x v="0"/>
    <s v="A9606"/>
    <x v="5"/>
    <n v="0"/>
    <n v="0"/>
    <n v="31303"/>
    <n v="10475931"/>
    <n v="0"/>
    <n v="0"/>
    <n v="0"/>
  </r>
  <r>
    <n v="4"/>
    <x v="1"/>
    <x v="1"/>
    <x v="9"/>
    <x v="0"/>
    <s v="A9606"/>
    <x v="5"/>
    <n v="0"/>
    <n v="0"/>
    <n v="10401"/>
    <n v="3470076"/>
    <n v="0"/>
    <n v="0"/>
    <n v="0"/>
  </r>
  <r>
    <n v="4"/>
    <x v="2"/>
    <x v="0"/>
    <x v="0"/>
    <x v="0"/>
    <s v="A9606"/>
    <x v="5"/>
    <n v="0"/>
    <n v="0"/>
    <n v="14141"/>
    <n v="3616420"/>
    <n v="0"/>
    <n v="0"/>
    <n v="0"/>
  </r>
  <r>
    <n v="4"/>
    <x v="2"/>
    <x v="0"/>
    <x v="1"/>
    <x v="0"/>
    <s v="A9606"/>
    <x v="5"/>
    <n v="0"/>
    <n v="0"/>
    <n v="14940"/>
    <n v="4517805"/>
    <n v="0"/>
    <n v="0"/>
    <n v="0"/>
  </r>
  <r>
    <n v="4"/>
    <x v="2"/>
    <x v="0"/>
    <x v="2"/>
    <x v="0"/>
    <s v="A9606"/>
    <x v="5"/>
    <n v="0"/>
    <n v="0"/>
    <n v="27560"/>
    <n v="8447864"/>
    <n v="0"/>
    <n v="0"/>
    <n v="0"/>
  </r>
  <r>
    <n v="4"/>
    <x v="2"/>
    <x v="0"/>
    <x v="3"/>
    <x v="0"/>
    <s v="A9606"/>
    <x v="5"/>
    <n v="0"/>
    <n v="0"/>
    <n v="31165"/>
    <n v="9697236"/>
    <n v="0"/>
    <n v="0"/>
    <n v="0"/>
  </r>
  <r>
    <n v="4"/>
    <x v="2"/>
    <x v="0"/>
    <x v="4"/>
    <x v="0"/>
    <s v="A9606"/>
    <x v="5"/>
    <n v="0"/>
    <n v="0"/>
    <n v="26599"/>
    <n v="8348405"/>
    <n v="0"/>
    <n v="0"/>
    <n v="0"/>
  </r>
  <r>
    <n v="4"/>
    <x v="2"/>
    <x v="0"/>
    <x v="5"/>
    <x v="0"/>
    <s v="A9606"/>
    <x v="5"/>
    <n v="0"/>
    <n v="0"/>
    <n v="20823"/>
    <n v="6399521"/>
    <n v="0"/>
    <n v="0"/>
    <n v="0"/>
  </r>
  <r>
    <n v="4"/>
    <x v="2"/>
    <x v="0"/>
    <x v="6"/>
    <x v="0"/>
    <s v="A9606"/>
    <x v="5"/>
    <n v="0"/>
    <n v="0"/>
    <n v="182086"/>
    <n v="52261684"/>
    <n v="0"/>
    <n v="0"/>
    <n v="0"/>
  </r>
  <r>
    <n v="4"/>
    <x v="2"/>
    <x v="0"/>
    <x v="7"/>
    <x v="0"/>
    <s v="A9606"/>
    <x v="5"/>
    <n v="0"/>
    <n v="0"/>
    <n v="175800"/>
    <n v="55064864"/>
    <n v="0"/>
    <n v="0"/>
    <n v="0"/>
  </r>
  <r>
    <n v="4"/>
    <x v="2"/>
    <x v="0"/>
    <x v="8"/>
    <x v="0"/>
    <s v="A9606"/>
    <x v="5"/>
    <n v="4"/>
    <n v="1"/>
    <n v="35345"/>
    <n v="11979630"/>
    <n v="0"/>
    <n v="0.1"/>
    <n v="4"/>
  </r>
  <r>
    <n v="4"/>
    <x v="2"/>
    <x v="0"/>
    <x v="9"/>
    <x v="0"/>
    <s v="A9606"/>
    <x v="5"/>
    <n v="0"/>
    <n v="0"/>
    <n v="14004"/>
    <n v="4745836"/>
    <n v="0"/>
    <n v="0"/>
    <n v="0"/>
  </r>
  <r>
    <n v="4"/>
    <x v="2"/>
    <x v="1"/>
    <x v="0"/>
    <x v="0"/>
    <s v="A9606"/>
    <x v="5"/>
    <n v="0"/>
    <n v="0"/>
    <n v="14998"/>
    <n v="3798841"/>
    <n v="0"/>
    <n v="0"/>
    <n v="0"/>
  </r>
  <r>
    <n v="4"/>
    <x v="2"/>
    <x v="1"/>
    <x v="1"/>
    <x v="0"/>
    <s v="A9606"/>
    <x v="5"/>
    <n v="0"/>
    <n v="0"/>
    <n v="15864"/>
    <n v="4798255"/>
    <n v="0"/>
    <n v="0"/>
    <n v="0"/>
  </r>
  <r>
    <n v="4"/>
    <x v="2"/>
    <x v="1"/>
    <x v="2"/>
    <x v="0"/>
    <s v="A9606"/>
    <x v="5"/>
    <n v="0"/>
    <n v="0"/>
    <n v="29001"/>
    <n v="8925390"/>
    <n v="0"/>
    <n v="0"/>
    <n v="0"/>
  </r>
  <r>
    <n v="4"/>
    <x v="2"/>
    <x v="1"/>
    <x v="3"/>
    <x v="0"/>
    <s v="A9606"/>
    <x v="5"/>
    <n v="0"/>
    <n v="0"/>
    <n v="32318"/>
    <n v="10032959"/>
    <n v="0"/>
    <n v="0"/>
    <n v="0"/>
  </r>
  <r>
    <n v="4"/>
    <x v="2"/>
    <x v="1"/>
    <x v="4"/>
    <x v="0"/>
    <s v="A9606"/>
    <x v="5"/>
    <n v="0"/>
    <n v="0"/>
    <n v="27636"/>
    <n v="8633811"/>
    <n v="0"/>
    <n v="0"/>
    <n v="0"/>
  </r>
  <r>
    <n v="4"/>
    <x v="2"/>
    <x v="1"/>
    <x v="5"/>
    <x v="0"/>
    <s v="A9606"/>
    <x v="5"/>
    <n v="0"/>
    <n v="0"/>
    <n v="21705"/>
    <n v="6669057"/>
    <n v="0"/>
    <n v="0"/>
    <n v="0"/>
  </r>
  <r>
    <n v="4"/>
    <x v="2"/>
    <x v="1"/>
    <x v="6"/>
    <x v="0"/>
    <s v="A9606"/>
    <x v="5"/>
    <n v="0"/>
    <n v="0"/>
    <n v="165866"/>
    <n v="47143302"/>
    <n v="0"/>
    <n v="0"/>
    <n v="0"/>
  </r>
  <r>
    <n v="4"/>
    <x v="2"/>
    <x v="1"/>
    <x v="7"/>
    <x v="0"/>
    <s v="A9606"/>
    <x v="5"/>
    <n v="18"/>
    <n v="7"/>
    <n v="160474"/>
    <n v="49913070"/>
    <n v="0"/>
    <n v="0.1"/>
    <n v="2.6"/>
  </r>
  <r>
    <n v="4"/>
    <x v="2"/>
    <x v="1"/>
    <x v="8"/>
    <x v="0"/>
    <s v="A9606"/>
    <x v="5"/>
    <n v="9"/>
    <n v="3"/>
    <n v="35346"/>
    <n v="11858201"/>
    <n v="0.1"/>
    <n v="0.3"/>
    <n v="3"/>
  </r>
  <r>
    <n v="4"/>
    <x v="2"/>
    <x v="1"/>
    <x v="9"/>
    <x v="0"/>
    <s v="A9606"/>
    <x v="5"/>
    <n v="5"/>
    <n v="1"/>
    <n v="12041"/>
    <n v="4043614"/>
    <n v="0.1"/>
    <n v="0.4"/>
    <n v="5"/>
  </r>
  <r>
    <n v="14"/>
    <x v="0"/>
    <x v="0"/>
    <x v="0"/>
    <x v="0"/>
    <s v="A9606"/>
    <x v="5"/>
    <n v="0"/>
    <n v="0"/>
    <n v="401158"/>
    <n v="96411233"/>
    <n v="0"/>
    <n v="0"/>
    <n v="0"/>
  </r>
  <r>
    <n v="14"/>
    <x v="0"/>
    <x v="0"/>
    <x v="1"/>
    <x v="0"/>
    <s v="A9606"/>
    <x v="5"/>
    <n v="0"/>
    <n v="0"/>
    <n v="424439"/>
    <n v="126505224"/>
    <n v="0"/>
    <n v="0"/>
    <n v="0"/>
  </r>
  <r>
    <n v="14"/>
    <x v="0"/>
    <x v="0"/>
    <x v="2"/>
    <x v="0"/>
    <s v="A9606"/>
    <x v="5"/>
    <n v="0"/>
    <n v="0"/>
    <n v="768641"/>
    <n v="233895700"/>
    <n v="0"/>
    <n v="0"/>
    <n v="0"/>
  </r>
  <r>
    <n v="14"/>
    <x v="0"/>
    <x v="0"/>
    <x v="3"/>
    <x v="0"/>
    <s v="A9606"/>
    <x v="5"/>
    <n v="0"/>
    <n v="0"/>
    <n v="804628"/>
    <n v="247981229"/>
    <n v="0"/>
    <n v="0"/>
    <n v="0"/>
  </r>
  <r>
    <n v="14"/>
    <x v="0"/>
    <x v="0"/>
    <x v="4"/>
    <x v="0"/>
    <s v="A9606"/>
    <x v="5"/>
    <n v="0"/>
    <n v="0"/>
    <n v="669287"/>
    <n v="205317500"/>
    <n v="0"/>
    <n v="0"/>
    <n v="0"/>
  </r>
  <r>
    <n v="14"/>
    <x v="0"/>
    <x v="0"/>
    <x v="5"/>
    <x v="0"/>
    <s v="A9606"/>
    <x v="5"/>
    <n v="0"/>
    <n v="0"/>
    <n v="532093"/>
    <n v="156724791"/>
    <n v="0"/>
    <n v="0"/>
    <n v="0"/>
  </r>
  <r>
    <n v="14"/>
    <x v="0"/>
    <x v="0"/>
    <x v="6"/>
    <x v="0"/>
    <s v="A9606"/>
    <x v="5"/>
    <n v="0"/>
    <n v="0"/>
    <n v="4515083"/>
    <n v="1304671363"/>
    <n v="0"/>
    <n v="0"/>
    <n v="0"/>
  </r>
  <r>
    <n v="14"/>
    <x v="0"/>
    <x v="0"/>
    <x v="7"/>
    <x v="0"/>
    <s v="A9606"/>
    <x v="5"/>
    <n v="0"/>
    <n v="0"/>
    <n v="3534427"/>
    <n v="1117160482"/>
    <n v="0"/>
    <n v="0"/>
    <n v="0"/>
  </r>
  <r>
    <n v="14"/>
    <x v="0"/>
    <x v="0"/>
    <x v="8"/>
    <x v="0"/>
    <s v="A9606"/>
    <x v="5"/>
    <n v="0"/>
    <n v="0"/>
    <n v="460629"/>
    <n v="154710120"/>
    <n v="0"/>
    <n v="0"/>
    <n v="0"/>
  </r>
  <r>
    <n v="14"/>
    <x v="0"/>
    <x v="0"/>
    <x v="9"/>
    <x v="0"/>
    <s v="A9606"/>
    <x v="5"/>
    <n v="0"/>
    <n v="0"/>
    <n v="432422"/>
    <n v="149573808"/>
    <n v="0"/>
    <n v="0"/>
    <n v="0"/>
  </r>
  <r>
    <n v="14"/>
    <x v="0"/>
    <x v="1"/>
    <x v="0"/>
    <x v="0"/>
    <s v="A9606"/>
    <x v="5"/>
    <n v="0"/>
    <n v="0"/>
    <n v="422308"/>
    <n v="101431071"/>
    <n v="0"/>
    <n v="0"/>
    <n v="0"/>
  </r>
  <r>
    <n v="14"/>
    <x v="0"/>
    <x v="1"/>
    <x v="1"/>
    <x v="0"/>
    <s v="A9606"/>
    <x v="5"/>
    <n v="0"/>
    <n v="0"/>
    <n v="444961"/>
    <n v="132636423"/>
    <n v="0"/>
    <n v="0"/>
    <n v="0"/>
  </r>
  <r>
    <n v="14"/>
    <x v="0"/>
    <x v="1"/>
    <x v="2"/>
    <x v="0"/>
    <s v="A9606"/>
    <x v="5"/>
    <n v="0"/>
    <n v="0"/>
    <n v="799378"/>
    <n v="243203973"/>
    <n v="0"/>
    <n v="0"/>
    <n v="0"/>
  </r>
  <r>
    <n v="14"/>
    <x v="0"/>
    <x v="1"/>
    <x v="3"/>
    <x v="0"/>
    <s v="A9606"/>
    <x v="5"/>
    <n v="0"/>
    <n v="0"/>
    <n v="834879"/>
    <n v="257317289"/>
    <n v="0"/>
    <n v="0"/>
    <n v="0"/>
  </r>
  <r>
    <n v="14"/>
    <x v="0"/>
    <x v="1"/>
    <x v="4"/>
    <x v="0"/>
    <s v="A9606"/>
    <x v="5"/>
    <n v="0"/>
    <n v="0"/>
    <n v="678409"/>
    <n v="210609482"/>
    <n v="0"/>
    <n v="0"/>
    <n v="0"/>
  </r>
  <r>
    <n v="14"/>
    <x v="0"/>
    <x v="1"/>
    <x v="5"/>
    <x v="0"/>
    <s v="A9606"/>
    <x v="5"/>
    <n v="0"/>
    <n v="0"/>
    <n v="533348"/>
    <n v="160018379"/>
    <n v="0"/>
    <n v="0"/>
    <n v="0"/>
  </r>
  <r>
    <n v="14"/>
    <x v="0"/>
    <x v="1"/>
    <x v="6"/>
    <x v="0"/>
    <s v="A9606"/>
    <x v="5"/>
    <n v="0"/>
    <n v="0"/>
    <n v="4416456"/>
    <n v="1260455538"/>
    <n v="0"/>
    <n v="0"/>
    <n v="0"/>
  </r>
  <r>
    <n v="14"/>
    <x v="0"/>
    <x v="1"/>
    <x v="7"/>
    <x v="0"/>
    <s v="A9606"/>
    <x v="5"/>
    <n v="0"/>
    <n v="0"/>
    <n v="3325322"/>
    <n v="1040176896"/>
    <n v="0"/>
    <n v="0"/>
    <n v="0"/>
  </r>
  <r>
    <n v="14"/>
    <x v="0"/>
    <x v="1"/>
    <x v="8"/>
    <x v="0"/>
    <s v="A9606"/>
    <x v="5"/>
    <n v="0"/>
    <n v="0"/>
    <n v="450974"/>
    <n v="149044020"/>
    <n v="0"/>
    <n v="0"/>
    <n v="0"/>
  </r>
  <r>
    <n v="14"/>
    <x v="0"/>
    <x v="1"/>
    <x v="9"/>
    <x v="0"/>
    <s v="A9606"/>
    <x v="5"/>
    <n v="0"/>
    <n v="0"/>
    <n v="320017"/>
    <n v="109526333"/>
    <n v="0"/>
    <n v="0"/>
    <n v="0"/>
  </r>
  <r>
    <n v="14"/>
    <x v="1"/>
    <x v="0"/>
    <x v="0"/>
    <x v="0"/>
    <s v="A9606"/>
    <x v="5"/>
    <n v="0"/>
    <n v="0"/>
    <n v="380666"/>
    <n v="90186860"/>
    <n v="0"/>
    <n v="0"/>
    <n v="0"/>
  </r>
  <r>
    <n v="14"/>
    <x v="1"/>
    <x v="0"/>
    <x v="1"/>
    <x v="0"/>
    <s v="A9606"/>
    <x v="5"/>
    <n v="0"/>
    <n v="0"/>
    <n v="402206"/>
    <n v="116916036"/>
    <n v="0"/>
    <n v="0"/>
    <n v="0"/>
  </r>
  <r>
    <n v="14"/>
    <x v="1"/>
    <x v="0"/>
    <x v="2"/>
    <x v="0"/>
    <s v="A9606"/>
    <x v="5"/>
    <n v="0"/>
    <n v="0"/>
    <n v="732735"/>
    <n v="217011117"/>
    <n v="0"/>
    <n v="0"/>
    <n v="0"/>
  </r>
  <r>
    <n v="14"/>
    <x v="1"/>
    <x v="0"/>
    <x v="3"/>
    <x v="0"/>
    <s v="A9606"/>
    <x v="5"/>
    <n v="0"/>
    <n v="0"/>
    <n v="770279"/>
    <n v="230745358"/>
    <n v="0"/>
    <n v="0"/>
    <n v="0"/>
  </r>
  <r>
    <n v="14"/>
    <x v="1"/>
    <x v="0"/>
    <x v="4"/>
    <x v="0"/>
    <s v="A9606"/>
    <x v="5"/>
    <n v="0"/>
    <n v="0"/>
    <n v="638461"/>
    <n v="190059064"/>
    <n v="0"/>
    <n v="0"/>
    <n v="0"/>
  </r>
  <r>
    <n v="14"/>
    <x v="1"/>
    <x v="0"/>
    <x v="5"/>
    <x v="0"/>
    <s v="A9606"/>
    <x v="5"/>
    <n v="0"/>
    <n v="0"/>
    <n v="510200"/>
    <n v="146100438"/>
    <n v="0"/>
    <n v="0"/>
    <n v="0"/>
  </r>
  <r>
    <n v="14"/>
    <x v="1"/>
    <x v="0"/>
    <x v="6"/>
    <x v="0"/>
    <s v="A9606"/>
    <x v="5"/>
    <n v="0"/>
    <n v="0"/>
    <n v="4371130"/>
    <n v="1224113894"/>
    <n v="0"/>
    <n v="0"/>
    <n v="0"/>
  </r>
  <r>
    <n v="14"/>
    <x v="1"/>
    <x v="0"/>
    <x v="7"/>
    <x v="0"/>
    <s v="A9606"/>
    <x v="5"/>
    <n v="0"/>
    <n v="0"/>
    <n v="3338449"/>
    <n v="1018366721"/>
    <n v="0"/>
    <n v="0"/>
    <n v="0"/>
  </r>
  <r>
    <n v="14"/>
    <x v="1"/>
    <x v="0"/>
    <x v="8"/>
    <x v="0"/>
    <s v="A9606"/>
    <x v="5"/>
    <n v="0"/>
    <n v="0"/>
    <n v="427740"/>
    <n v="138466706"/>
    <n v="0"/>
    <n v="0"/>
    <n v="0"/>
  </r>
  <r>
    <n v="14"/>
    <x v="1"/>
    <x v="0"/>
    <x v="9"/>
    <x v="0"/>
    <s v="A9606"/>
    <x v="5"/>
    <n v="0"/>
    <n v="0"/>
    <n v="375157"/>
    <n v="127457297"/>
    <n v="0"/>
    <n v="0"/>
    <n v="0"/>
  </r>
  <r>
    <n v="14"/>
    <x v="1"/>
    <x v="1"/>
    <x v="0"/>
    <x v="0"/>
    <s v="A9606"/>
    <x v="5"/>
    <n v="0"/>
    <n v="0"/>
    <n v="400365"/>
    <n v="94901702"/>
    <n v="0"/>
    <n v="0"/>
    <n v="0"/>
  </r>
  <r>
    <n v="14"/>
    <x v="1"/>
    <x v="1"/>
    <x v="1"/>
    <x v="0"/>
    <s v="A9606"/>
    <x v="5"/>
    <n v="0"/>
    <n v="0"/>
    <n v="421962"/>
    <n v="122687682"/>
    <n v="0"/>
    <n v="0"/>
    <n v="0"/>
  </r>
  <r>
    <n v="14"/>
    <x v="1"/>
    <x v="1"/>
    <x v="2"/>
    <x v="0"/>
    <s v="A9606"/>
    <x v="5"/>
    <n v="0"/>
    <n v="0"/>
    <n v="762536"/>
    <n v="225885877"/>
    <n v="0"/>
    <n v="0"/>
    <n v="0"/>
  </r>
  <r>
    <n v="14"/>
    <x v="1"/>
    <x v="1"/>
    <x v="3"/>
    <x v="0"/>
    <s v="A9606"/>
    <x v="5"/>
    <n v="0"/>
    <n v="0"/>
    <n v="798446"/>
    <n v="239422776"/>
    <n v="0"/>
    <n v="0"/>
    <n v="0"/>
  </r>
  <r>
    <n v="14"/>
    <x v="1"/>
    <x v="1"/>
    <x v="4"/>
    <x v="0"/>
    <s v="A9606"/>
    <x v="5"/>
    <n v="0"/>
    <n v="0"/>
    <n v="649504"/>
    <n v="195453090"/>
    <n v="0"/>
    <n v="0"/>
    <n v="0"/>
  </r>
  <r>
    <n v="14"/>
    <x v="1"/>
    <x v="1"/>
    <x v="5"/>
    <x v="0"/>
    <s v="A9606"/>
    <x v="5"/>
    <n v="0"/>
    <n v="0"/>
    <n v="517678"/>
    <n v="149990498"/>
    <n v="0"/>
    <n v="0"/>
    <n v="0"/>
  </r>
  <r>
    <n v="14"/>
    <x v="1"/>
    <x v="1"/>
    <x v="6"/>
    <x v="0"/>
    <s v="A9606"/>
    <x v="5"/>
    <n v="0"/>
    <n v="0"/>
    <n v="4380403"/>
    <n v="1212026734"/>
    <n v="0"/>
    <n v="0"/>
    <n v="0"/>
  </r>
  <r>
    <n v="14"/>
    <x v="1"/>
    <x v="1"/>
    <x v="7"/>
    <x v="0"/>
    <s v="A9606"/>
    <x v="5"/>
    <n v="0"/>
    <n v="0"/>
    <n v="3213856"/>
    <n v="974295836"/>
    <n v="0"/>
    <n v="0"/>
    <n v="0"/>
  </r>
  <r>
    <n v="14"/>
    <x v="1"/>
    <x v="1"/>
    <x v="8"/>
    <x v="0"/>
    <s v="A9606"/>
    <x v="5"/>
    <n v="0"/>
    <n v="0"/>
    <n v="420357"/>
    <n v="133718471"/>
    <n v="0"/>
    <n v="0"/>
    <n v="0"/>
  </r>
  <r>
    <n v="14"/>
    <x v="1"/>
    <x v="1"/>
    <x v="9"/>
    <x v="0"/>
    <s v="A9606"/>
    <x v="5"/>
    <n v="0"/>
    <n v="0"/>
    <n v="275511"/>
    <n v="92677169"/>
    <n v="0"/>
    <n v="0"/>
    <n v="0"/>
  </r>
  <r>
    <n v="14"/>
    <x v="2"/>
    <x v="0"/>
    <x v="0"/>
    <x v="0"/>
    <s v="A9606"/>
    <x v="5"/>
    <n v="0"/>
    <n v="0"/>
    <n v="376422"/>
    <n v="88012137"/>
    <n v="0"/>
    <n v="0"/>
    <n v="0"/>
  </r>
  <r>
    <n v="14"/>
    <x v="2"/>
    <x v="0"/>
    <x v="1"/>
    <x v="0"/>
    <s v="A9606"/>
    <x v="5"/>
    <n v="0"/>
    <n v="0"/>
    <n v="392128"/>
    <n v="112299137"/>
    <n v="0"/>
    <n v="0"/>
    <n v="0"/>
  </r>
  <r>
    <n v="14"/>
    <x v="2"/>
    <x v="0"/>
    <x v="2"/>
    <x v="0"/>
    <s v="A9606"/>
    <x v="5"/>
    <n v="0"/>
    <n v="0"/>
    <n v="715701"/>
    <n v="207925335"/>
    <n v="0"/>
    <n v="0"/>
    <n v="0"/>
  </r>
  <r>
    <n v="14"/>
    <x v="2"/>
    <x v="0"/>
    <x v="3"/>
    <x v="0"/>
    <s v="A9606"/>
    <x v="5"/>
    <n v="0"/>
    <n v="0"/>
    <n v="757438"/>
    <n v="222604347"/>
    <n v="0"/>
    <n v="0"/>
    <n v="0"/>
  </r>
  <r>
    <n v="14"/>
    <x v="2"/>
    <x v="0"/>
    <x v="4"/>
    <x v="0"/>
    <s v="A9606"/>
    <x v="5"/>
    <n v="0"/>
    <n v="0"/>
    <n v="629099"/>
    <n v="183896061"/>
    <n v="0"/>
    <n v="0"/>
    <n v="0"/>
  </r>
  <r>
    <n v="14"/>
    <x v="2"/>
    <x v="0"/>
    <x v="5"/>
    <x v="0"/>
    <s v="A9606"/>
    <x v="5"/>
    <n v="0"/>
    <n v="0"/>
    <n v="510055"/>
    <n v="143128228"/>
    <n v="0"/>
    <n v="0"/>
    <n v="0"/>
  </r>
  <r>
    <n v="14"/>
    <x v="2"/>
    <x v="0"/>
    <x v="6"/>
    <x v="0"/>
    <s v="A9606"/>
    <x v="5"/>
    <n v="0"/>
    <n v="0"/>
    <n v="4471609"/>
    <n v="1228340949"/>
    <n v="0"/>
    <n v="0"/>
    <n v="0"/>
  </r>
  <r>
    <n v="14"/>
    <x v="2"/>
    <x v="0"/>
    <x v="7"/>
    <x v="0"/>
    <s v="A9606"/>
    <x v="5"/>
    <n v="0"/>
    <n v="0"/>
    <n v="3413719"/>
    <n v="1011499174"/>
    <n v="0"/>
    <n v="0"/>
    <n v="0"/>
  </r>
  <r>
    <n v="14"/>
    <x v="2"/>
    <x v="0"/>
    <x v="8"/>
    <x v="0"/>
    <s v="A9606"/>
    <x v="5"/>
    <n v="0"/>
    <n v="0"/>
    <n v="374811"/>
    <n v="100471367"/>
    <n v="0"/>
    <n v="0"/>
    <n v="0"/>
  </r>
  <r>
    <n v="14"/>
    <x v="2"/>
    <x v="0"/>
    <x v="9"/>
    <x v="0"/>
    <s v="A9606"/>
    <x v="5"/>
    <n v="0"/>
    <n v="0"/>
    <n v="306726"/>
    <n v="91433668"/>
    <n v="0"/>
    <n v="0"/>
    <n v="0"/>
  </r>
  <r>
    <n v="14"/>
    <x v="2"/>
    <x v="1"/>
    <x v="0"/>
    <x v="0"/>
    <s v="A9606"/>
    <x v="5"/>
    <n v="0"/>
    <n v="0"/>
    <n v="396214"/>
    <n v="92551983"/>
    <n v="0"/>
    <n v="0"/>
    <n v="0"/>
  </r>
  <r>
    <n v="14"/>
    <x v="2"/>
    <x v="1"/>
    <x v="1"/>
    <x v="0"/>
    <s v="A9606"/>
    <x v="5"/>
    <n v="0"/>
    <n v="0"/>
    <n v="412225"/>
    <n v="118009657"/>
    <n v="0"/>
    <n v="0"/>
    <n v="0"/>
  </r>
  <r>
    <n v="14"/>
    <x v="2"/>
    <x v="1"/>
    <x v="2"/>
    <x v="0"/>
    <s v="A9606"/>
    <x v="5"/>
    <n v="0"/>
    <n v="0"/>
    <n v="746571"/>
    <n v="216735384"/>
    <n v="0"/>
    <n v="0"/>
    <n v="0"/>
  </r>
  <r>
    <n v="14"/>
    <x v="2"/>
    <x v="1"/>
    <x v="3"/>
    <x v="0"/>
    <s v="A9606"/>
    <x v="5"/>
    <n v="0"/>
    <n v="0"/>
    <n v="785266"/>
    <n v="230804466"/>
    <n v="0"/>
    <n v="0"/>
    <n v="0"/>
  </r>
  <r>
    <n v="14"/>
    <x v="2"/>
    <x v="1"/>
    <x v="4"/>
    <x v="0"/>
    <s v="A9606"/>
    <x v="5"/>
    <n v="0"/>
    <n v="0"/>
    <n v="643215"/>
    <n v="189360745"/>
    <n v="0"/>
    <n v="0"/>
    <n v="0"/>
  </r>
  <r>
    <n v="14"/>
    <x v="2"/>
    <x v="1"/>
    <x v="5"/>
    <x v="0"/>
    <s v="A9606"/>
    <x v="5"/>
    <n v="0"/>
    <n v="0"/>
    <n v="522506"/>
    <n v="147713985"/>
    <n v="0"/>
    <n v="0"/>
    <n v="0"/>
  </r>
  <r>
    <n v="14"/>
    <x v="2"/>
    <x v="1"/>
    <x v="6"/>
    <x v="0"/>
    <s v="A9606"/>
    <x v="5"/>
    <n v="0"/>
    <n v="0"/>
    <n v="4500311"/>
    <n v="1227482753"/>
    <n v="0"/>
    <n v="0"/>
    <n v="0"/>
  </r>
  <r>
    <n v="14"/>
    <x v="2"/>
    <x v="1"/>
    <x v="7"/>
    <x v="0"/>
    <s v="A9606"/>
    <x v="5"/>
    <n v="40"/>
    <n v="13"/>
    <n v="3286803"/>
    <n v="973459363"/>
    <n v="0"/>
    <n v="0"/>
    <n v="3.1"/>
  </r>
  <r>
    <n v="14"/>
    <x v="2"/>
    <x v="1"/>
    <x v="8"/>
    <x v="0"/>
    <s v="A9606"/>
    <x v="5"/>
    <n v="0"/>
    <n v="0"/>
    <n v="373019"/>
    <n v="100341401"/>
    <n v="0"/>
    <n v="0"/>
    <n v="0"/>
  </r>
  <r>
    <n v="14"/>
    <x v="2"/>
    <x v="1"/>
    <x v="9"/>
    <x v="0"/>
    <s v="A9606"/>
    <x v="5"/>
    <n v="6"/>
    <n v="1"/>
    <n v="227512"/>
    <n v="66980171"/>
    <n v="0"/>
    <n v="0"/>
    <n v="6"/>
  </r>
  <r>
    <n v="16"/>
    <x v="0"/>
    <x v="0"/>
    <x v="0"/>
    <x v="0"/>
    <s v="A9606"/>
    <x v="5"/>
    <n v="0"/>
    <n v="0"/>
    <n v="39341"/>
    <n v="10234523"/>
    <n v="0"/>
    <n v="0"/>
    <n v="0"/>
  </r>
  <r>
    <n v="16"/>
    <x v="0"/>
    <x v="0"/>
    <x v="1"/>
    <x v="0"/>
    <s v="A9606"/>
    <x v="5"/>
    <n v="0"/>
    <n v="0"/>
    <n v="41864"/>
    <n v="13012924"/>
    <n v="0"/>
    <n v="0"/>
    <n v="0"/>
  </r>
  <r>
    <n v="16"/>
    <x v="0"/>
    <x v="0"/>
    <x v="2"/>
    <x v="0"/>
    <s v="A9606"/>
    <x v="5"/>
    <n v="0"/>
    <n v="0"/>
    <n v="75132"/>
    <n v="23701382"/>
    <n v="0"/>
    <n v="0"/>
    <n v="0"/>
  </r>
  <r>
    <n v="16"/>
    <x v="0"/>
    <x v="0"/>
    <x v="3"/>
    <x v="0"/>
    <s v="A9606"/>
    <x v="5"/>
    <n v="0"/>
    <n v="0"/>
    <n v="80614"/>
    <n v="25814162"/>
    <n v="0"/>
    <n v="0"/>
    <n v="0"/>
  </r>
  <r>
    <n v="16"/>
    <x v="0"/>
    <x v="0"/>
    <x v="4"/>
    <x v="0"/>
    <s v="A9606"/>
    <x v="5"/>
    <n v="0"/>
    <n v="0"/>
    <n v="72462"/>
    <n v="22866647"/>
    <n v="0"/>
    <n v="0"/>
    <n v="0"/>
  </r>
  <r>
    <n v="16"/>
    <x v="0"/>
    <x v="0"/>
    <x v="5"/>
    <x v="0"/>
    <s v="A9606"/>
    <x v="5"/>
    <n v="0"/>
    <n v="0"/>
    <n v="62206"/>
    <n v="19297672"/>
    <n v="0"/>
    <n v="0"/>
    <n v="0"/>
  </r>
  <r>
    <n v="16"/>
    <x v="0"/>
    <x v="0"/>
    <x v="6"/>
    <x v="0"/>
    <s v="A9606"/>
    <x v="5"/>
    <n v="0"/>
    <n v="0"/>
    <n v="460830"/>
    <n v="137927861"/>
    <n v="0"/>
    <n v="0"/>
    <n v="0"/>
  </r>
  <r>
    <n v="16"/>
    <x v="0"/>
    <x v="0"/>
    <x v="7"/>
    <x v="0"/>
    <s v="A9606"/>
    <x v="5"/>
    <n v="0"/>
    <n v="0"/>
    <n v="403978"/>
    <n v="132039153"/>
    <n v="0"/>
    <n v="0"/>
    <n v="0"/>
  </r>
  <r>
    <n v="16"/>
    <x v="0"/>
    <x v="0"/>
    <x v="8"/>
    <x v="0"/>
    <s v="A9606"/>
    <x v="5"/>
    <n v="0"/>
    <n v="0"/>
    <n v="105995"/>
    <n v="36757488"/>
    <n v="0"/>
    <n v="0"/>
    <n v="0"/>
  </r>
  <r>
    <n v="16"/>
    <x v="0"/>
    <x v="0"/>
    <x v="9"/>
    <x v="0"/>
    <s v="A9606"/>
    <x v="5"/>
    <n v="0"/>
    <n v="0"/>
    <n v="105924"/>
    <n v="36606841"/>
    <n v="0"/>
    <n v="0"/>
    <n v="0"/>
  </r>
  <r>
    <n v="16"/>
    <x v="0"/>
    <x v="1"/>
    <x v="0"/>
    <x v="0"/>
    <s v="A9606"/>
    <x v="5"/>
    <n v="0"/>
    <n v="0"/>
    <n v="41628"/>
    <n v="10824701"/>
    <n v="0"/>
    <n v="0"/>
    <n v="0"/>
  </r>
  <r>
    <n v="16"/>
    <x v="0"/>
    <x v="1"/>
    <x v="1"/>
    <x v="0"/>
    <s v="A9606"/>
    <x v="5"/>
    <n v="0"/>
    <n v="0"/>
    <n v="43315"/>
    <n v="13432239"/>
    <n v="0"/>
    <n v="0"/>
    <n v="0"/>
  </r>
  <r>
    <n v="16"/>
    <x v="0"/>
    <x v="1"/>
    <x v="2"/>
    <x v="0"/>
    <s v="A9606"/>
    <x v="5"/>
    <n v="0"/>
    <n v="0"/>
    <n v="78885"/>
    <n v="24937910"/>
    <n v="0"/>
    <n v="0"/>
    <n v="0"/>
  </r>
  <r>
    <n v="16"/>
    <x v="0"/>
    <x v="1"/>
    <x v="3"/>
    <x v="0"/>
    <s v="A9606"/>
    <x v="5"/>
    <n v="0"/>
    <n v="0"/>
    <n v="84092"/>
    <n v="26920825"/>
    <n v="0"/>
    <n v="0"/>
    <n v="0"/>
  </r>
  <r>
    <n v="16"/>
    <x v="0"/>
    <x v="1"/>
    <x v="4"/>
    <x v="0"/>
    <s v="A9606"/>
    <x v="5"/>
    <n v="0"/>
    <n v="0"/>
    <n v="74211"/>
    <n v="23509234"/>
    <n v="0"/>
    <n v="0"/>
    <n v="0"/>
  </r>
  <r>
    <n v="16"/>
    <x v="0"/>
    <x v="1"/>
    <x v="5"/>
    <x v="0"/>
    <s v="A9606"/>
    <x v="5"/>
    <n v="0"/>
    <n v="0"/>
    <n v="63832"/>
    <n v="19853198"/>
    <n v="0"/>
    <n v="0"/>
    <n v="0"/>
  </r>
  <r>
    <n v="16"/>
    <x v="0"/>
    <x v="1"/>
    <x v="6"/>
    <x v="0"/>
    <s v="A9606"/>
    <x v="5"/>
    <n v="0"/>
    <n v="0"/>
    <n v="438196"/>
    <n v="130761526"/>
    <n v="0"/>
    <n v="0"/>
    <n v="0"/>
  </r>
  <r>
    <n v="16"/>
    <x v="0"/>
    <x v="1"/>
    <x v="7"/>
    <x v="0"/>
    <s v="A9606"/>
    <x v="5"/>
    <n v="0"/>
    <n v="0"/>
    <n v="377064"/>
    <n v="122862307"/>
    <n v="0"/>
    <n v="0"/>
    <n v="0"/>
  </r>
  <r>
    <n v="16"/>
    <x v="0"/>
    <x v="1"/>
    <x v="8"/>
    <x v="0"/>
    <s v="A9606"/>
    <x v="5"/>
    <n v="0"/>
    <n v="0"/>
    <n v="91284"/>
    <n v="31306658"/>
    <n v="0"/>
    <n v="0"/>
    <n v="0"/>
  </r>
  <r>
    <n v="16"/>
    <x v="0"/>
    <x v="1"/>
    <x v="9"/>
    <x v="0"/>
    <s v="A9606"/>
    <x v="5"/>
    <n v="0"/>
    <n v="0"/>
    <n v="65004"/>
    <n v="22348730"/>
    <n v="0"/>
    <n v="0"/>
    <n v="0"/>
  </r>
  <r>
    <n v="16"/>
    <x v="1"/>
    <x v="0"/>
    <x v="0"/>
    <x v="0"/>
    <s v="A9606"/>
    <x v="5"/>
    <n v="0"/>
    <n v="0"/>
    <n v="39255"/>
    <n v="10266142"/>
    <n v="0"/>
    <n v="0"/>
    <n v="0"/>
  </r>
  <r>
    <n v="16"/>
    <x v="1"/>
    <x v="0"/>
    <x v="1"/>
    <x v="0"/>
    <s v="A9606"/>
    <x v="5"/>
    <n v="0"/>
    <n v="0"/>
    <n v="41678"/>
    <n v="12956474"/>
    <n v="0"/>
    <n v="0"/>
    <n v="0"/>
  </r>
  <r>
    <n v="16"/>
    <x v="1"/>
    <x v="0"/>
    <x v="2"/>
    <x v="0"/>
    <s v="A9606"/>
    <x v="5"/>
    <n v="0"/>
    <n v="0"/>
    <n v="74792"/>
    <n v="23614038"/>
    <n v="0"/>
    <n v="0"/>
    <n v="0"/>
  </r>
  <r>
    <n v="16"/>
    <x v="1"/>
    <x v="0"/>
    <x v="3"/>
    <x v="0"/>
    <s v="A9606"/>
    <x v="5"/>
    <n v="0"/>
    <n v="0"/>
    <n v="81228"/>
    <n v="25989983"/>
    <n v="0"/>
    <n v="0"/>
    <n v="0"/>
  </r>
  <r>
    <n v="16"/>
    <x v="1"/>
    <x v="0"/>
    <x v="4"/>
    <x v="0"/>
    <s v="A9606"/>
    <x v="5"/>
    <n v="0"/>
    <n v="0"/>
    <n v="72828"/>
    <n v="22970348"/>
    <n v="0"/>
    <n v="0"/>
    <n v="0"/>
  </r>
  <r>
    <n v="16"/>
    <x v="1"/>
    <x v="0"/>
    <x v="5"/>
    <x v="0"/>
    <s v="A9606"/>
    <x v="5"/>
    <n v="0"/>
    <n v="0"/>
    <n v="63655"/>
    <n v="19672069"/>
    <n v="0"/>
    <n v="0"/>
    <n v="0"/>
  </r>
  <r>
    <n v="16"/>
    <x v="1"/>
    <x v="0"/>
    <x v="6"/>
    <x v="0"/>
    <s v="A9606"/>
    <x v="5"/>
    <n v="0"/>
    <n v="0"/>
    <n v="470347"/>
    <n v="140536167"/>
    <n v="0"/>
    <n v="0"/>
    <n v="0"/>
  </r>
  <r>
    <n v="16"/>
    <x v="1"/>
    <x v="0"/>
    <x v="7"/>
    <x v="0"/>
    <s v="A9606"/>
    <x v="5"/>
    <n v="0"/>
    <n v="0"/>
    <n v="408348"/>
    <n v="133008987"/>
    <n v="0"/>
    <n v="0"/>
    <n v="0"/>
  </r>
  <r>
    <n v="16"/>
    <x v="1"/>
    <x v="0"/>
    <x v="8"/>
    <x v="0"/>
    <s v="A9606"/>
    <x v="5"/>
    <n v="0"/>
    <n v="0"/>
    <n v="116134"/>
    <n v="39387445"/>
    <n v="0"/>
    <n v="0"/>
    <n v="0"/>
  </r>
  <r>
    <n v="16"/>
    <x v="1"/>
    <x v="0"/>
    <x v="9"/>
    <x v="0"/>
    <s v="A9606"/>
    <x v="5"/>
    <n v="0"/>
    <n v="0"/>
    <n v="108445"/>
    <n v="36836474"/>
    <n v="0"/>
    <n v="0"/>
    <n v="0"/>
  </r>
  <r>
    <n v="16"/>
    <x v="1"/>
    <x v="1"/>
    <x v="0"/>
    <x v="0"/>
    <s v="A9606"/>
    <x v="5"/>
    <n v="0"/>
    <n v="0"/>
    <n v="41477"/>
    <n v="10842607"/>
    <n v="0"/>
    <n v="0"/>
    <n v="0"/>
  </r>
  <r>
    <n v="16"/>
    <x v="1"/>
    <x v="1"/>
    <x v="1"/>
    <x v="0"/>
    <s v="A9606"/>
    <x v="5"/>
    <n v="0"/>
    <n v="0"/>
    <n v="43761"/>
    <n v="13629791"/>
    <n v="0"/>
    <n v="0"/>
    <n v="0"/>
  </r>
  <r>
    <n v="16"/>
    <x v="1"/>
    <x v="1"/>
    <x v="2"/>
    <x v="0"/>
    <s v="A9606"/>
    <x v="5"/>
    <n v="0"/>
    <n v="0"/>
    <n v="78397"/>
    <n v="24696822"/>
    <n v="0"/>
    <n v="0"/>
    <n v="0"/>
  </r>
  <r>
    <n v="16"/>
    <x v="1"/>
    <x v="1"/>
    <x v="3"/>
    <x v="0"/>
    <s v="A9606"/>
    <x v="5"/>
    <n v="0"/>
    <n v="0"/>
    <n v="84724"/>
    <n v="27166723"/>
    <n v="0"/>
    <n v="0"/>
    <n v="0"/>
  </r>
  <r>
    <n v="16"/>
    <x v="1"/>
    <x v="1"/>
    <x v="4"/>
    <x v="0"/>
    <s v="A9606"/>
    <x v="5"/>
    <n v="0"/>
    <n v="0"/>
    <n v="74882"/>
    <n v="23672685"/>
    <n v="0"/>
    <n v="0"/>
    <n v="0"/>
  </r>
  <r>
    <n v="16"/>
    <x v="1"/>
    <x v="1"/>
    <x v="5"/>
    <x v="0"/>
    <s v="A9606"/>
    <x v="5"/>
    <n v="0"/>
    <n v="0"/>
    <n v="65569"/>
    <n v="20304723"/>
    <n v="0"/>
    <n v="0"/>
    <n v="0"/>
  </r>
  <r>
    <n v="16"/>
    <x v="1"/>
    <x v="1"/>
    <x v="6"/>
    <x v="0"/>
    <s v="A9606"/>
    <x v="5"/>
    <n v="0"/>
    <n v="0"/>
    <n v="450139"/>
    <n v="134022139"/>
    <n v="0"/>
    <n v="0"/>
    <n v="0"/>
  </r>
  <r>
    <n v="16"/>
    <x v="1"/>
    <x v="1"/>
    <x v="7"/>
    <x v="0"/>
    <s v="A9606"/>
    <x v="5"/>
    <n v="0"/>
    <n v="0"/>
    <n v="381645"/>
    <n v="124079588"/>
    <n v="0"/>
    <n v="0"/>
    <n v="0"/>
  </r>
  <r>
    <n v="16"/>
    <x v="1"/>
    <x v="1"/>
    <x v="8"/>
    <x v="0"/>
    <s v="A9606"/>
    <x v="5"/>
    <n v="0"/>
    <n v="0"/>
    <n v="99603"/>
    <n v="33353959"/>
    <n v="0"/>
    <n v="0"/>
    <n v="0"/>
  </r>
  <r>
    <n v="16"/>
    <x v="1"/>
    <x v="1"/>
    <x v="9"/>
    <x v="0"/>
    <s v="A9606"/>
    <x v="5"/>
    <n v="0"/>
    <n v="0"/>
    <n v="68006"/>
    <n v="22846907"/>
    <n v="0"/>
    <n v="0"/>
    <n v="0"/>
  </r>
  <r>
    <n v="16"/>
    <x v="2"/>
    <x v="0"/>
    <x v="0"/>
    <x v="0"/>
    <s v="A9606"/>
    <x v="5"/>
    <n v="0"/>
    <n v="0"/>
    <n v="34468"/>
    <n v="7160805"/>
    <n v="0"/>
    <n v="0"/>
    <n v="0"/>
  </r>
  <r>
    <n v="16"/>
    <x v="2"/>
    <x v="0"/>
    <x v="1"/>
    <x v="0"/>
    <s v="A9606"/>
    <x v="5"/>
    <n v="0"/>
    <n v="0"/>
    <n v="38948"/>
    <n v="9356339"/>
    <n v="0"/>
    <n v="0"/>
    <n v="0"/>
  </r>
  <r>
    <n v="16"/>
    <x v="2"/>
    <x v="0"/>
    <x v="2"/>
    <x v="0"/>
    <s v="A9606"/>
    <x v="5"/>
    <n v="0"/>
    <n v="0"/>
    <n v="70538"/>
    <n v="17119862"/>
    <n v="0"/>
    <n v="0"/>
    <n v="0"/>
  </r>
  <r>
    <n v="16"/>
    <x v="2"/>
    <x v="0"/>
    <x v="3"/>
    <x v="0"/>
    <s v="A9606"/>
    <x v="5"/>
    <n v="0"/>
    <n v="0"/>
    <n v="77045"/>
    <n v="18957377"/>
    <n v="0"/>
    <n v="0"/>
    <n v="0"/>
  </r>
  <r>
    <n v="16"/>
    <x v="2"/>
    <x v="0"/>
    <x v="4"/>
    <x v="0"/>
    <s v="A9606"/>
    <x v="5"/>
    <n v="0"/>
    <n v="0"/>
    <n v="70481"/>
    <n v="16763723"/>
    <n v="0"/>
    <n v="0"/>
    <n v="0"/>
  </r>
  <r>
    <n v="16"/>
    <x v="2"/>
    <x v="0"/>
    <x v="5"/>
    <x v="0"/>
    <s v="A9606"/>
    <x v="5"/>
    <n v="0"/>
    <n v="0"/>
    <n v="62044"/>
    <n v="14548654"/>
    <n v="0"/>
    <n v="0"/>
    <n v="0"/>
  </r>
  <r>
    <n v="16"/>
    <x v="2"/>
    <x v="0"/>
    <x v="6"/>
    <x v="0"/>
    <s v="A9606"/>
    <x v="5"/>
    <n v="0"/>
    <n v="0"/>
    <n v="451162"/>
    <n v="104002063"/>
    <n v="0"/>
    <n v="0"/>
    <n v="0"/>
  </r>
  <r>
    <n v="16"/>
    <x v="2"/>
    <x v="0"/>
    <x v="7"/>
    <x v="0"/>
    <s v="A9606"/>
    <x v="5"/>
    <n v="0"/>
    <n v="0"/>
    <n v="393219"/>
    <n v="98067758"/>
    <n v="0"/>
    <n v="0"/>
    <n v="0"/>
  </r>
  <r>
    <n v="16"/>
    <x v="2"/>
    <x v="0"/>
    <x v="8"/>
    <x v="0"/>
    <s v="A9606"/>
    <x v="5"/>
    <n v="0"/>
    <n v="0"/>
    <n v="122319"/>
    <n v="31572007"/>
    <n v="0"/>
    <n v="0"/>
    <n v="0"/>
  </r>
  <r>
    <n v="16"/>
    <x v="2"/>
    <x v="0"/>
    <x v="9"/>
    <x v="0"/>
    <s v="A9606"/>
    <x v="5"/>
    <n v="0"/>
    <n v="0"/>
    <n v="108548"/>
    <n v="28043551"/>
    <n v="0"/>
    <n v="0"/>
    <n v="0"/>
  </r>
  <r>
    <n v="16"/>
    <x v="2"/>
    <x v="1"/>
    <x v="0"/>
    <x v="0"/>
    <s v="A9606"/>
    <x v="5"/>
    <n v="0"/>
    <n v="0"/>
    <n v="36312"/>
    <n v="7513876"/>
    <n v="0"/>
    <n v="0"/>
    <n v="0"/>
  </r>
  <r>
    <n v="16"/>
    <x v="2"/>
    <x v="1"/>
    <x v="1"/>
    <x v="0"/>
    <s v="A9606"/>
    <x v="5"/>
    <n v="0"/>
    <n v="0"/>
    <n v="41429"/>
    <n v="9935627"/>
    <n v="0"/>
    <n v="0"/>
    <n v="0"/>
  </r>
  <r>
    <n v="16"/>
    <x v="2"/>
    <x v="1"/>
    <x v="2"/>
    <x v="0"/>
    <s v="A9606"/>
    <x v="5"/>
    <n v="0"/>
    <n v="0"/>
    <n v="73644"/>
    <n v="17901031"/>
    <n v="0"/>
    <n v="0"/>
    <n v="0"/>
  </r>
  <r>
    <n v="16"/>
    <x v="2"/>
    <x v="1"/>
    <x v="3"/>
    <x v="0"/>
    <s v="A9606"/>
    <x v="5"/>
    <n v="0"/>
    <n v="0"/>
    <n v="80597"/>
    <n v="19844667"/>
    <n v="0"/>
    <n v="0"/>
    <n v="0"/>
  </r>
  <r>
    <n v="16"/>
    <x v="2"/>
    <x v="1"/>
    <x v="4"/>
    <x v="0"/>
    <s v="A9606"/>
    <x v="5"/>
    <n v="0"/>
    <n v="0"/>
    <n v="72492"/>
    <n v="17310842"/>
    <n v="0"/>
    <n v="0"/>
    <n v="0"/>
  </r>
  <r>
    <n v="16"/>
    <x v="2"/>
    <x v="1"/>
    <x v="5"/>
    <x v="0"/>
    <s v="A9606"/>
    <x v="5"/>
    <n v="0"/>
    <n v="0"/>
    <n v="64061"/>
    <n v="14951069"/>
    <n v="0"/>
    <n v="0"/>
    <n v="0"/>
  </r>
  <r>
    <n v="16"/>
    <x v="2"/>
    <x v="1"/>
    <x v="6"/>
    <x v="0"/>
    <s v="A9606"/>
    <x v="5"/>
    <n v="0"/>
    <n v="0"/>
    <n v="435755"/>
    <n v="100010636"/>
    <n v="0"/>
    <n v="0"/>
    <n v="0"/>
  </r>
  <r>
    <n v="16"/>
    <x v="2"/>
    <x v="1"/>
    <x v="7"/>
    <x v="0"/>
    <s v="A9606"/>
    <x v="5"/>
    <n v="2"/>
    <n v="2"/>
    <n v="368758"/>
    <n v="91857912"/>
    <n v="0"/>
    <n v="0"/>
    <n v="1"/>
  </r>
  <r>
    <n v="16"/>
    <x v="2"/>
    <x v="1"/>
    <x v="8"/>
    <x v="0"/>
    <s v="A9606"/>
    <x v="5"/>
    <n v="32"/>
    <n v="10"/>
    <n v="103926"/>
    <n v="26627650"/>
    <n v="0.1"/>
    <n v="0.3"/>
    <n v="3.2"/>
  </r>
  <r>
    <n v="16"/>
    <x v="2"/>
    <x v="1"/>
    <x v="9"/>
    <x v="0"/>
    <s v="A9606"/>
    <x v="5"/>
    <n v="13"/>
    <n v="3"/>
    <n v="68618"/>
    <n v="17627422"/>
    <n v="0"/>
    <n v="0.2"/>
    <n v="4.3"/>
  </r>
  <r>
    <n v="15"/>
    <x v="0"/>
    <x v="0"/>
    <x v="0"/>
    <x v="0"/>
    <s v="A9606"/>
    <x v="5"/>
    <n v="0"/>
    <n v="0"/>
    <n v="73506"/>
    <n v="20246115"/>
    <n v="0"/>
    <n v="0"/>
    <n v="0"/>
  </r>
  <r>
    <n v="15"/>
    <x v="0"/>
    <x v="0"/>
    <x v="1"/>
    <x v="0"/>
    <s v="A9606"/>
    <x v="5"/>
    <n v="0"/>
    <n v="0"/>
    <n v="71169"/>
    <n v="23171581"/>
    <n v="0"/>
    <n v="0"/>
    <n v="0"/>
  </r>
  <r>
    <n v="15"/>
    <x v="0"/>
    <x v="0"/>
    <x v="2"/>
    <x v="0"/>
    <s v="A9606"/>
    <x v="5"/>
    <n v="0"/>
    <n v="0"/>
    <n v="105795"/>
    <n v="34426596"/>
    <n v="0"/>
    <n v="0"/>
    <n v="0"/>
  </r>
  <r>
    <n v="15"/>
    <x v="0"/>
    <x v="0"/>
    <x v="3"/>
    <x v="0"/>
    <s v="A9606"/>
    <x v="5"/>
    <n v="0"/>
    <n v="0"/>
    <n v="87385"/>
    <n v="28412064"/>
    <n v="0"/>
    <n v="0"/>
    <n v="0"/>
  </r>
  <r>
    <n v="15"/>
    <x v="0"/>
    <x v="0"/>
    <x v="4"/>
    <x v="0"/>
    <s v="A9606"/>
    <x v="5"/>
    <n v="0"/>
    <n v="0"/>
    <n v="64309"/>
    <n v="19856346"/>
    <n v="0"/>
    <n v="0"/>
    <n v="0"/>
  </r>
  <r>
    <n v="15"/>
    <x v="0"/>
    <x v="0"/>
    <x v="5"/>
    <x v="0"/>
    <s v="A9606"/>
    <x v="5"/>
    <n v="0"/>
    <n v="0"/>
    <n v="50403"/>
    <n v="13533899"/>
    <n v="0"/>
    <n v="0"/>
    <n v="0"/>
  </r>
  <r>
    <n v="15"/>
    <x v="0"/>
    <x v="0"/>
    <x v="6"/>
    <x v="0"/>
    <s v="A9606"/>
    <x v="5"/>
    <n v="0"/>
    <n v="0"/>
    <n v="264299"/>
    <n v="78534194"/>
    <n v="0"/>
    <n v="0"/>
    <n v="0"/>
  </r>
  <r>
    <n v="15"/>
    <x v="0"/>
    <x v="0"/>
    <x v="7"/>
    <x v="0"/>
    <s v="A9606"/>
    <x v="5"/>
    <n v="0"/>
    <n v="0"/>
    <n v="120176"/>
    <n v="37303137"/>
    <n v="0"/>
    <n v="0"/>
    <n v="0"/>
  </r>
  <r>
    <n v="15"/>
    <x v="0"/>
    <x v="0"/>
    <x v="8"/>
    <x v="0"/>
    <s v="A9606"/>
    <x v="5"/>
    <n v="0"/>
    <n v="0"/>
    <n v="47744"/>
    <n v="15875145"/>
    <n v="0"/>
    <n v="0"/>
    <n v="0"/>
  </r>
  <r>
    <n v="15"/>
    <x v="0"/>
    <x v="0"/>
    <x v="9"/>
    <x v="0"/>
    <s v="A9606"/>
    <x v="5"/>
    <n v="0"/>
    <n v="0"/>
    <n v="52862"/>
    <n v="16773521"/>
    <n v="0"/>
    <n v="0"/>
    <n v="0"/>
  </r>
  <r>
    <n v="15"/>
    <x v="0"/>
    <x v="1"/>
    <x v="0"/>
    <x v="0"/>
    <s v="A9606"/>
    <x v="5"/>
    <n v="0"/>
    <n v="0"/>
    <n v="76966"/>
    <n v="21215361"/>
    <n v="0"/>
    <n v="0"/>
    <n v="0"/>
  </r>
  <r>
    <n v="15"/>
    <x v="0"/>
    <x v="1"/>
    <x v="1"/>
    <x v="0"/>
    <s v="A9606"/>
    <x v="5"/>
    <n v="0"/>
    <n v="0"/>
    <n v="74366"/>
    <n v="24222914"/>
    <n v="0"/>
    <n v="0"/>
    <n v="0"/>
  </r>
  <r>
    <n v="15"/>
    <x v="0"/>
    <x v="1"/>
    <x v="2"/>
    <x v="0"/>
    <s v="A9606"/>
    <x v="5"/>
    <n v="0"/>
    <n v="0"/>
    <n v="110601"/>
    <n v="36050675"/>
    <n v="0"/>
    <n v="0"/>
    <n v="0"/>
  </r>
  <r>
    <n v="15"/>
    <x v="0"/>
    <x v="1"/>
    <x v="3"/>
    <x v="0"/>
    <s v="A9606"/>
    <x v="5"/>
    <n v="0"/>
    <n v="0"/>
    <n v="92208"/>
    <n v="29903692"/>
    <n v="0"/>
    <n v="0"/>
    <n v="0"/>
  </r>
  <r>
    <n v="15"/>
    <x v="0"/>
    <x v="1"/>
    <x v="4"/>
    <x v="0"/>
    <s v="A9606"/>
    <x v="5"/>
    <n v="0"/>
    <n v="0"/>
    <n v="62299"/>
    <n v="19392943"/>
    <n v="0"/>
    <n v="0"/>
    <n v="0"/>
  </r>
  <r>
    <n v="15"/>
    <x v="0"/>
    <x v="1"/>
    <x v="5"/>
    <x v="0"/>
    <s v="A9606"/>
    <x v="5"/>
    <n v="0"/>
    <n v="0"/>
    <n v="27665"/>
    <n v="6867514"/>
    <n v="0"/>
    <n v="0"/>
    <n v="0"/>
  </r>
  <r>
    <n v="15"/>
    <x v="0"/>
    <x v="1"/>
    <x v="6"/>
    <x v="0"/>
    <s v="A9606"/>
    <x v="5"/>
    <n v="0"/>
    <n v="0"/>
    <n v="90660"/>
    <n v="26473385"/>
    <n v="0"/>
    <n v="0"/>
    <n v="0"/>
  </r>
  <r>
    <n v="15"/>
    <x v="0"/>
    <x v="1"/>
    <x v="7"/>
    <x v="0"/>
    <s v="A9606"/>
    <x v="5"/>
    <n v="0"/>
    <n v="0"/>
    <n v="93290"/>
    <n v="28589676"/>
    <n v="0"/>
    <n v="0"/>
    <n v="0"/>
  </r>
  <r>
    <n v="15"/>
    <x v="0"/>
    <x v="1"/>
    <x v="8"/>
    <x v="0"/>
    <s v="A9606"/>
    <x v="5"/>
    <n v="0"/>
    <n v="0"/>
    <n v="28512"/>
    <n v="9259396"/>
    <n v="0"/>
    <n v="0"/>
    <n v="0"/>
  </r>
  <r>
    <n v="15"/>
    <x v="0"/>
    <x v="1"/>
    <x v="9"/>
    <x v="0"/>
    <s v="A9606"/>
    <x v="5"/>
    <n v="0"/>
    <n v="0"/>
    <n v="17717"/>
    <n v="5438643"/>
    <n v="0"/>
    <n v="0"/>
    <n v="0"/>
  </r>
  <r>
    <n v="15"/>
    <x v="1"/>
    <x v="0"/>
    <x v="0"/>
    <x v="0"/>
    <s v="A9606"/>
    <x v="5"/>
    <n v="0"/>
    <n v="0"/>
    <n v="72506"/>
    <n v="21094094"/>
    <n v="0"/>
    <n v="0"/>
    <n v="0"/>
  </r>
  <r>
    <n v="15"/>
    <x v="1"/>
    <x v="0"/>
    <x v="1"/>
    <x v="0"/>
    <s v="A9606"/>
    <x v="5"/>
    <n v="0"/>
    <n v="0"/>
    <n v="65956"/>
    <n v="23135990"/>
    <n v="0"/>
    <n v="0"/>
    <n v="0"/>
  </r>
  <r>
    <n v="15"/>
    <x v="1"/>
    <x v="0"/>
    <x v="2"/>
    <x v="0"/>
    <s v="A9606"/>
    <x v="5"/>
    <n v="0"/>
    <n v="0"/>
    <n v="104351"/>
    <n v="36693469"/>
    <n v="0"/>
    <n v="0"/>
    <n v="0"/>
  </r>
  <r>
    <n v="15"/>
    <x v="1"/>
    <x v="0"/>
    <x v="3"/>
    <x v="0"/>
    <s v="A9606"/>
    <x v="5"/>
    <n v="0"/>
    <n v="0"/>
    <n v="84885"/>
    <n v="29806397"/>
    <n v="0"/>
    <n v="0"/>
    <n v="0"/>
  </r>
  <r>
    <n v="15"/>
    <x v="1"/>
    <x v="0"/>
    <x v="4"/>
    <x v="0"/>
    <s v="A9606"/>
    <x v="5"/>
    <n v="0"/>
    <n v="0"/>
    <n v="60994"/>
    <n v="21040886"/>
    <n v="0"/>
    <n v="0"/>
    <n v="0"/>
  </r>
  <r>
    <n v="15"/>
    <x v="1"/>
    <x v="0"/>
    <x v="5"/>
    <x v="0"/>
    <s v="A9606"/>
    <x v="5"/>
    <n v="0"/>
    <n v="0"/>
    <n v="42857"/>
    <n v="14061756"/>
    <n v="0"/>
    <n v="0"/>
    <n v="0"/>
  </r>
  <r>
    <n v="15"/>
    <x v="1"/>
    <x v="0"/>
    <x v="6"/>
    <x v="0"/>
    <s v="A9606"/>
    <x v="5"/>
    <n v="0"/>
    <n v="0"/>
    <n v="259187"/>
    <n v="86522766"/>
    <n v="0"/>
    <n v="0"/>
    <n v="0"/>
  </r>
  <r>
    <n v="15"/>
    <x v="1"/>
    <x v="0"/>
    <x v="7"/>
    <x v="0"/>
    <s v="A9606"/>
    <x v="5"/>
    <n v="0"/>
    <n v="0"/>
    <n v="117818"/>
    <n v="39167048"/>
    <n v="0"/>
    <n v="0"/>
    <n v="0"/>
  </r>
  <r>
    <n v="15"/>
    <x v="1"/>
    <x v="0"/>
    <x v="8"/>
    <x v="0"/>
    <s v="A9606"/>
    <x v="5"/>
    <n v="0"/>
    <n v="0"/>
    <n v="47997"/>
    <n v="16509961"/>
    <n v="0"/>
    <n v="0"/>
    <n v="0"/>
  </r>
  <r>
    <n v="15"/>
    <x v="1"/>
    <x v="0"/>
    <x v="9"/>
    <x v="0"/>
    <s v="A9606"/>
    <x v="5"/>
    <n v="0"/>
    <n v="0"/>
    <n v="50970"/>
    <n v="16662671"/>
    <n v="0"/>
    <n v="0"/>
    <n v="0"/>
  </r>
  <r>
    <n v="15"/>
    <x v="1"/>
    <x v="1"/>
    <x v="0"/>
    <x v="0"/>
    <s v="A9606"/>
    <x v="5"/>
    <n v="0"/>
    <n v="0"/>
    <n v="76010"/>
    <n v="22075320"/>
    <n v="0"/>
    <n v="0"/>
    <n v="0"/>
  </r>
  <r>
    <n v="15"/>
    <x v="1"/>
    <x v="1"/>
    <x v="1"/>
    <x v="0"/>
    <s v="A9606"/>
    <x v="5"/>
    <n v="0"/>
    <n v="0"/>
    <n v="69127"/>
    <n v="24254720"/>
    <n v="0"/>
    <n v="0"/>
    <n v="0"/>
  </r>
  <r>
    <n v="15"/>
    <x v="1"/>
    <x v="1"/>
    <x v="2"/>
    <x v="0"/>
    <s v="A9606"/>
    <x v="5"/>
    <n v="0"/>
    <n v="0"/>
    <n v="109111"/>
    <n v="38353800"/>
    <n v="0"/>
    <n v="0"/>
    <n v="0"/>
  </r>
  <r>
    <n v="15"/>
    <x v="1"/>
    <x v="1"/>
    <x v="3"/>
    <x v="0"/>
    <s v="A9606"/>
    <x v="5"/>
    <n v="0"/>
    <n v="0"/>
    <n v="89173"/>
    <n v="31330836"/>
    <n v="0"/>
    <n v="0"/>
    <n v="0"/>
  </r>
  <r>
    <n v="15"/>
    <x v="1"/>
    <x v="1"/>
    <x v="4"/>
    <x v="0"/>
    <s v="A9606"/>
    <x v="5"/>
    <n v="0"/>
    <n v="0"/>
    <n v="59519"/>
    <n v="20981354"/>
    <n v="0"/>
    <n v="0"/>
    <n v="0"/>
  </r>
  <r>
    <n v="15"/>
    <x v="1"/>
    <x v="1"/>
    <x v="5"/>
    <x v="0"/>
    <s v="A9606"/>
    <x v="5"/>
    <n v="0"/>
    <n v="0"/>
    <n v="21970"/>
    <n v="7855656"/>
    <n v="0"/>
    <n v="0"/>
    <n v="0"/>
  </r>
  <r>
    <n v="15"/>
    <x v="1"/>
    <x v="1"/>
    <x v="6"/>
    <x v="0"/>
    <s v="A9606"/>
    <x v="5"/>
    <n v="0"/>
    <n v="0"/>
    <n v="87077"/>
    <n v="29085381"/>
    <n v="0"/>
    <n v="0"/>
    <n v="0"/>
  </r>
  <r>
    <n v="15"/>
    <x v="1"/>
    <x v="1"/>
    <x v="7"/>
    <x v="0"/>
    <s v="A9606"/>
    <x v="5"/>
    <n v="0"/>
    <n v="0"/>
    <n v="90572"/>
    <n v="29990504"/>
    <n v="0"/>
    <n v="0"/>
    <n v="0"/>
  </r>
  <r>
    <n v="15"/>
    <x v="1"/>
    <x v="1"/>
    <x v="8"/>
    <x v="0"/>
    <s v="A9606"/>
    <x v="5"/>
    <n v="0"/>
    <n v="0"/>
    <n v="28576"/>
    <n v="9697555"/>
    <n v="0"/>
    <n v="0"/>
    <n v="0"/>
  </r>
  <r>
    <n v="15"/>
    <x v="1"/>
    <x v="1"/>
    <x v="9"/>
    <x v="0"/>
    <s v="A9606"/>
    <x v="5"/>
    <n v="0"/>
    <n v="0"/>
    <n v="17232"/>
    <n v="5512739"/>
    <n v="0"/>
    <n v="0"/>
    <n v="0"/>
  </r>
  <r>
    <n v="15"/>
    <x v="2"/>
    <x v="0"/>
    <x v="0"/>
    <x v="0"/>
    <s v="A9606"/>
    <x v="5"/>
    <n v="0"/>
    <n v="0"/>
    <n v="0"/>
    <n v="0"/>
    <n v="0"/>
    <n v="0"/>
    <n v="0"/>
  </r>
  <r>
    <n v="15"/>
    <x v="2"/>
    <x v="0"/>
    <x v="1"/>
    <x v="0"/>
    <s v="A9606"/>
    <x v="5"/>
    <n v="0"/>
    <n v="0"/>
    <n v="0"/>
    <n v="0"/>
    <n v="0"/>
    <n v="0"/>
    <n v="0"/>
  </r>
  <r>
    <n v="15"/>
    <x v="2"/>
    <x v="0"/>
    <x v="2"/>
    <x v="0"/>
    <s v="A9606"/>
    <x v="5"/>
    <n v="0"/>
    <n v="0"/>
    <n v="0"/>
    <n v="0"/>
    <n v="0"/>
    <n v="0"/>
    <n v="0"/>
  </r>
  <r>
    <n v="15"/>
    <x v="2"/>
    <x v="0"/>
    <x v="3"/>
    <x v="0"/>
    <s v="A9606"/>
    <x v="5"/>
    <n v="0"/>
    <n v="0"/>
    <n v="0"/>
    <n v="0"/>
    <n v="0"/>
    <n v="0"/>
    <n v="0"/>
  </r>
  <r>
    <n v="15"/>
    <x v="2"/>
    <x v="0"/>
    <x v="4"/>
    <x v="0"/>
    <s v="A9606"/>
    <x v="5"/>
    <n v="0"/>
    <n v="0"/>
    <n v="0"/>
    <n v="0"/>
    <n v="0"/>
    <n v="0"/>
    <n v="0"/>
  </r>
  <r>
    <n v="15"/>
    <x v="2"/>
    <x v="0"/>
    <x v="5"/>
    <x v="0"/>
    <s v="A9606"/>
    <x v="5"/>
    <n v="0"/>
    <n v="0"/>
    <n v="0"/>
    <n v="0"/>
    <n v="0"/>
    <n v="0"/>
    <n v="0"/>
  </r>
  <r>
    <n v="15"/>
    <x v="2"/>
    <x v="0"/>
    <x v="6"/>
    <x v="0"/>
    <s v="A9606"/>
    <x v="5"/>
    <n v="0"/>
    <n v="0"/>
    <n v="0"/>
    <n v="0"/>
    <n v="0"/>
    <n v="0"/>
    <n v="0"/>
  </r>
  <r>
    <n v="15"/>
    <x v="2"/>
    <x v="0"/>
    <x v="7"/>
    <x v="0"/>
    <s v="A9606"/>
    <x v="5"/>
    <n v="0"/>
    <n v="0"/>
    <n v="0"/>
    <n v="0"/>
    <n v="0"/>
    <n v="0"/>
    <n v="0"/>
  </r>
  <r>
    <n v="15"/>
    <x v="2"/>
    <x v="0"/>
    <x v="8"/>
    <x v="0"/>
    <s v="A9606"/>
    <x v="5"/>
    <n v="0"/>
    <n v="0"/>
    <n v="0"/>
    <n v="0"/>
    <n v="0"/>
    <n v="0"/>
    <n v="0"/>
  </r>
  <r>
    <n v="15"/>
    <x v="2"/>
    <x v="0"/>
    <x v="9"/>
    <x v="0"/>
    <s v="A9606"/>
    <x v="5"/>
    <n v="0"/>
    <n v="0"/>
    <n v="0"/>
    <n v="0"/>
    <n v="0"/>
    <n v="0"/>
    <n v="0"/>
  </r>
  <r>
    <n v="15"/>
    <x v="2"/>
    <x v="1"/>
    <x v="0"/>
    <x v="0"/>
    <s v="A9606"/>
    <x v="5"/>
    <n v="0"/>
    <n v="0"/>
    <n v="0"/>
    <n v="0"/>
    <n v="0"/>
    <n v="0"/>
    <n v="0"/>
  </r>
  <r>
    <n v="15"/>
    <x v="2"/>
    <x v="1"/>
    <x v="1"/>
    <x v="0"/>
    <s v="A9606"/>
    <x v="5"/>
    <n v="0"/>
    <n v="0"/>
    <n v="0"/>
    <n v="0"/>
    <n v="0"/>
    <n v="0"/>
    <n v="0"/>
  </r>
  <r>
    <n v="15"/>
    <x v="2"/>
    <x v="1"/>
    <x v="2"/>
    <x v="0"/>
    <s v="A9606"/>
    <x v="5"/>
    <n v="0"/>
    <n v="0"/>
    <n v="0"/>
    <n v="0"/>
    <n v="0"/>
    <n v="0"/>
    <n v="0"/>
  </r>
  <r>
    <n v="15"/>
    <x v="2"/>
    <x v="1"/>
    <x v="3"/>
    <x v="0"/>
    <s v="A9606"/>
    <x v="5"/>
    <n v="0"/>
    <n v="0"/>
    <n v="0"/>
    <n v="0"/>
    <n v="0"/>
    <n v="0"/>
    <n v="0"/>
  </r>
  <r>
    <n v="15"/>
    <x v="2"/>
    <x v="1"/>
    <x v="4"/>
    <x v="0"/>
    <s v="A9606"/>
    <x v="5"/>
    <n v="0"/>
    <n v="0"/>
    <n v="0"/>
    <n v="0"/>
    <n v="0"/>
    <n v="0"/>
    <n v="0"/>
  </r>
  <r>
    <n v="15"/>
    <x v="2"/>
    <x v="1"/>
    <x v="5"/>
    <x v="0"/>
    <s v="A9606"/>
    <x v="5"/>
    <n v="0"/>
    <n v="0"/>
    <n v="0"/>
    <n v="0"/>
    <n v="0"/>
    <n v="0"/>
    <n v="0"/>
  </r>
  <r>
    <n v="15"/>
    <x v="2"/>
    <x v="1"/>
    <x v="6"/>
    <x v="0"/>
    <s v="A9606"/>
    <x v="5"/>
    <n v="0"/>
    <n v="0"/>
    <n v="0"/>
    <n v="0"/>
    <n v="0"/>
    <n v="0"/>
    <n v="0"/>
  </r>
  <r>
    <n v="15"/>
    <x v="2"/>
    <x v="1"/>
    <x v="7"/>
    <x v="0"/>
    <s v="A9606"/>
    <x v="5"/>
    <n v="0"/>
    <n v="0"/>
    <n v="0"/>
    <n v="0"/>
    <n v="0"/>
    <n v="0"/>
    <n v="0"/>
  </r>
  <r>
    <n v="15"/>
    <x v="2"/>
    <x v="1"/>
    <x v="8"/>
    <x v="0"/>
    <s v="A9606"/>
    <x v="5"/>
    <n v="0"/>
    <n v="0"/>
    <n v="0"/>
    <n v="0"/>
    <n v="0"/>
    <n v="0"/>
    <n v="0"/>
  </r>
  <r>
    <n v="15"/>
    <x v="2"/>
    <x v="1"/>
    <x v="9"/>
    <x v="0"/>
    <s v="A9606"/>
    <x v="5"/>
    <n v="0"/>
    <n v="0"/>
    <n v="0"/>
    <n v="0"/>
    <n v="0"/>
    <n v="0"/>
    <n v="0"/>
  </r>
  <r>
    <n v="9"/>
    <x v="0"/>
    <x v="0"/>
    <x v="0"/>
    <x v="0"/>
    <s v="A9606"/>
    <x v="5"/>
    <n v="0"/>
    <n v="0"/>
    <n v="9814"/>
    <n v="2362777"/>
    <n v="0"/>
    <n v="0"/>
    <n v="0"/>
  </r>
  <r>
    <n v="9"/>
    <x v="0"/>
    <x v="0"/>
    <x v="1"/>
    <x v="0"/>
    <s v="A9606"/>
    <x v="5"/>
    <n v="0"/>
    <n v="0"/>
    <n v="10395"/>
    <n v="3095590"/>
    <n v="0"/>
    <n v="0"/>
    <n v="0"/>
  </r>
  <r>
    <n v="9"/>
    <x v="0"/>
    <x v="0"/>
    <x v="2"/>
    <x v="0"/>
    <s v="A9606"/>
    <x v="5"/>
    <n v="0"/>
    <n v="0"/>
    <n v="18616"/>
    <n v="5649450"/>
    <n v="0"/>
    <n v="0"/>
    <n v="0"/>
  </r>
  <r>
    <n v="9"/>
    <x v="0"/>
    <x v="0"/>
    <x v="3"/>
    <x v="0"/>
    <s v="A9606"/>
    <x v="5"/>
    <n v="0"/>
    <n v="0"/>
    <n v="19331"/>
    <n v="5980277"/>
    <n v="0"/>
    <n v="0"/>
    <n v="0"/>
  </r>
  <r>
    <n v="9"/>
    <x v="0"/>
    <x v="0"/>
    <x v="4"/>
    <x v="0"/>
    <s v="A9606"/>
    <x v="5"/>
    <n v="0"/>
    <n v="0"/>
    <n v="15509"/>
    <n v="4834144"/>
    <n v="0"/>
    <n v="0"/>
    <n v="0"/>
  </r>
  <r>
    <n v="9"/>
    <x v="0"/>
    <x v="0"/>
    <x v="5"/>
    <x v="0"/>
    <s v="A9606"/>
    <x v="5"/>
    <n v="0"/>
    <n v="0"/>
    <n v="11366"/>
    <n v="3555948"/>
    <n v="0"/>
    <n v="0"/>
    <n v="0"/>
  </r>
  <r>
    <n v="9"/>
    <x v="0"/>
    <x v="0"/>
    <x v="6"/>
    <x v="0"/>
    <s v="A9606"/>
    <x v="5"/>
    <n v="0"/>
    <n v="0"/>
    <n v="100438"/>
    <n v="30302522"/>
    <n v="0"/>
    <n v="0"/>
    <n v="0"/>
  </r>
  <r>
    <n v="9"/>
    <x v="0"/>
    <x v="0"/>
    <x v="7"/>
    <x v="0"/>
    <s v="A9606"/>
    <x v="5"/>
    <n v="0"/>
    <n v="0"/>
    <n v="94132"/>
    <n v="31155741"/>
    <n v="0"/>
    <n v="0"/>
    <n v="0"/>
  </r>
  <r>
    <n v="9"/>
    <x v="0"/>
    <x v="0"/>
    <x v="8"/>
    <x v="0"/>
    <s v="A9606"/>
    <x v="5"/>
    <n v="0"/>
    <n v="0"/>
    <n v="29461"/>
    <n v="10343518"/>
    <n v="0"/>
    <n v="0"/>
    <n v="0"/>
  </r>
  <r>
    <n v="9"/>
    <x v="0"/>
    <x v="0"/>
    <x v="9"/>
    <x v="0"/>
    <s v="A9606"/>
    <x v="5"/>
    <n v="0"/>
    <n v="0"/>
    <n v="20873"/>
    <n v="7263114"/>
    <n v="0"/>
    <n v="0"/>
    <n v="0"/>
  </r>
  <r>
    <n v="9"/>
    <x v="0"/>
    <x v="1"/>
    <x v="0"/>
    <x v="0"/>
    <s v="A9606"/>
    <x v="5"/>
    <n v="0"/>
    <n v="0"/>
    <n v="10332"/>
    <n v="2487479"/>
    <n v="0"/>
    <n v="0"/>
    <n v="0"/>
  </r>
  <r>
    <n v="9"/>
    <x v="0"/>
    <x v="1"/>
    <x v="1"/>
    <x v="0"/>
    <s v="A9606"/>
    <x v="5"/>
    <n v="0"/>
    <n v="0"/>
    <n v="11098"/>
    <n v="3301474"/>
    <n v="0"/>
    <n v="0"/>
    <n v="0"/>
  </r>
  <r>
    <n v="9"/>
    <x v="0"/>
    <x v="1"/>
    <x v="2"/>
    <x v="0"/>
    <s v="A9606"/>
    <x v="5"/>
    <n v="0"/>
    <n v="0"/>
    <n v="19391"/>
    <n v="5925901"/>
    <n v="0"/>
    <n v="0"/>
    <n v="0"/>
  </r>
  <r>
    <n v="9"/>
    <x v="0"/>
    <x v="1"/>
    <x v="3"/>
    <x v="0"/>
    <s v="A9606"/>
    <x v="5"/>
    <n v="0"/>
    <n v="0"/>
    <n v="20109"/>
    <n v="6219899"/>
    <n v="0"/>
    <n v="0"/>
    <n v="0"/>
  </r>
  <r>
    <n v="9"/>
    <x v="0"/>
    <x v="1"/>
    <x v="4"/>
    <x v="0"/>
    <s v="A9606"/>
    <x v="5"/>
    <n v="0"/>
    <n v="0"/>
    <n v="15961"/>
    <n v="4976315"/>
    <n v="0"/>
    <n v="0"/>
    <n v="0"/>
  </r>
  <r>
    <n v="9"/>
    <x v="0"/>
    <x v="1"/>
    <x v="5"/>
    <x v="0"/>
    <s v="A9606"/>
    <x v="5"/>
    <n v="0"/>
    <n v="0"/>
    <n v="11011"/>
    <n v="3498706"/>
    <n v="0"/>
    <n v="0"/>
    <n v="0"/>
  </r>
  <r>
    <n v="9"/>
    <x v="0"/>
    <x v="1"/>
    <x v="6"/>
    <x v="0"/>
    <s v="A9606"/>
    <x v="5"/>
    <n v="0"/>
    <n v="0"/>
    <n v="85753"/>
    <n v="25615878"/>
    <n v="0"/>
    <n v="0"/>
    <n v="0"/>
  </r>
  <r>
    <n v="9"/>
    <x v="0"/>
    <x v="1"/>
    <x v="7"/>
    <x v="0"/>
    <s v="A9606"/>
    <x v="5"/>
    <n v="0"/>
    <n v="0"/>
    <n v="81642"/>
    <n v="26882002"/>
    <n v="0"/>
    <n v="0"/>
    <n v="0"/>
  </r>
  <r>
    <n v="9"/>
    <x v="0"/>
    <x v="1"/>
    <x v="8"/>
    <x v="0"/>
    <s v="A9606"/>
    <x v="5"/>
    <n v="0"/>
    <n v="0"/>
    <n v="25244"/>
    <n v="8822277"/>
    <n v="0"/>
    <n v="0"/>
    <n v="0"/>
  </r>
  <r>
    <n v="9"/>
    <x v="0"/>
    <x v="1"/>
    <x v="9"/>
    <x v="0"/>
    <s v="A9606"/>
    <x v="5"/>
    <n v="0"/>
    <n v="0"/>
    <n v="14919"/>
    <n v="5173398"/>
    <n v="0"/>
    <n v="0"/>
    <n v="0"/>
  </r>
  <r>
    <n v="9"/>
    <x v="1"/>
    <x v="0"/>
    <x v="0"/>
    <x v="0"/>
    <s v="A9606"/>
    <x v="5"/>
    <n v="0"/>
    <n v="0"/>
    <n v="10273"/>
    <n v="2508724"/>
    <n v="0"/>
    <n v="0"/>
    <n v="0"/>
  </r>
  <r>
    <n v="9"/>
    <x v="1"/>
    <x v="0"/>
    <x v="1"/>
    <x v="0"/>
    <s v="A9606"/>
    <x v="5"/>
    <n v="0"/>
    <n v="0"/>
    <n v="10657"/>
    <n v="3240209"/>
    <n v="0"/>
    <n v="0"/>
    <n v="0"/>
  </r>
  <r>
    <n v="9"/>
    <x v="1"/>
    <x v="0"/>
    <x v="2"/>
    <x v="0"/>
    <s v="A9606"/>
    <x v="5"/>
    <n v="0"/>
    <n v="0"/>
    <n v="19728"/>
    <n v="6104161"/>
    <n v="0"/>
    <n v="0"/>
    <n v="0"/>
  </r>
  <r>
    <n v="9"/>
    <x v="1"/>
    <x v="0"/>
    <x v="3"/>
    <x v="0"/>
    <s v="A9606"/>
    <x v="5"/>
    <n v="0"/>
    <n v="0"/>
    <n v="20740"/>
    <n v="6489754"/>
    <n v="0"/>
    <n v="0"/>
    <n v="0"/>
  </r>
  <r>
    <n v="9"/>
    <x v="1"/>
    <x v="0"/>
    <x v="4"/>
    <x v="0"/>
    <s v="A9606"/>
    <x v="5"/>
    <n v="0"/>
    <n v="0"/>
    <n v="16784"/>
    <n v="5250119"/>
    <n v="0"/>
    <n v="0"/>
    <n v="0"/>
  </r>
  <r>
    <n v="9"/>
    <x v="1"/>
    <x v="0"/>
    <x v="5"/>
    <x v="0"/>
    <s v="A9606"/>
    <x v="5"/>
    <n v="0"/>
    <n v="0"/>
    <n v="12439"/>
    <n v="3792129"/>
    <n v="0"/>
    <n v="0"/>
    <n v="0"/>
  </r>
  <r>
    <n v="9"/>
    <x v="1"/>
    <x v="0"/>
    <x v="6"/>
    <x v="0"/>
    <s v="A9606"/>
    <x v="5"/>
    <n v="0"/>
    <n v="0"/>
    <n v="118665"/>
    <n v="35041326"/>
    <n v="0"/>
    <n v="0"/>
    <n v="0"/>
  </r>
  <r>
    <n v="9"/>
    <x v="1"/>
    <x v="0"/>
    <x v="7"/>
    <x v="0"/>
    <s v="A9606"/>
    <x v="5"/>
    <n v="0"/>
    <n v="0"/>
    <n v="110168"/>
    <n v="35438588"/>
    <n v="0"/>
    <n v="0"/>
    <n v="0"/>
  </r>
  <r>
    <n v="9"/>
    <x v="1"/>
    <x v="0"/>
    <x v="8"/>
    <x v="0"/>
    <s v="A9606"/>
    <x v="5"/>
    <n v="0"/>
    <n v="0"/>
    <n v="32186"/>
    <n v="11284784"/>
    <n v="0"/>
    <n v="0"/>
    <n v="0"/>
  </r>
  <r>
    <n v="9"/>
    <x v="1"/>
    <x v="0"/>
    <x v="9"/>
    <x v="0"/>
    <s v="A9606"/>
    <x v="5"/>
    <n v="0"/>
    <n v="0"/>
    <n v="21667"/>
    <n v="7549161"/>
    <n v="0"/>
    <n v="0"/>
    <n v="0"/>
  </r>
  <r>
    <n v="9"/>
    <x v="1"/>
    <x v="1"/>
    <x v="0"/>
    <x v="0"/>
    <s v="A9606"/>
    <x v="5"/>
    <n v="0"/>
    <n v="0"/>
    <n v="10939"/>
    <n v="2683317"/>
    <n v="0"/>
    <n v="0"/>
    <n v="0"/>
  </r>
  <r>
    <n v="9"/>
    <x v="1"/>
    <x v="1"/>
    <x v="1"/>
    <x v="0"/>
    <s v="A9606"/>
    <x v="5"/>
    <n v="0"/>
    <n v="0"/>
    <n v="11402"/>
    <n v="3474693"/>
    <n v="0"/>
    <n v="0"/>
    <n v="0"/>
  </r>
  <r>
    <n v="9"/>
    <x v="1"/>
    <x v="1"/>
    <x v="2"/>
    <x v="0"/>
    <s v="A9606"/>
    <x v="5"/>
    <n v="0"/>
    <n v="0"/>
    <n v="20739"/>
    <n v="6406439"/>
    <n v="0"/>
    <n v="0"/>
    <n v="0"/>
  </r>
  <r>
    <n v="9"/>
    <x v="1"/>
    <x v="1"/>
    <x v="3"/>
    <x v="0"/>
    <s v="A9606"/>
    <x v="5"/>
    <n v="0"/>
    <n v="0"/>
    <n v="21476"/>
    <n v="6737734"/>
    <n v="0"/>
    <n v="0"/>
    <n v="0"/>
  </r>
  <r>
    <n v="9"/>
    <x v="1"/>
    <x v="1"/>
    <x v="4"/>
    <x v="0"/>
    <s v="A9606"/>
    <x v="5"/>
    <n v="0"/>
    <n v="0"/>
    <n v="17126"/>
    <n v="5353940"/>
    <n v="0"/>
    <n v="0"/>
    <n v="0"/>
  </r>
  <r>
    <n v="9"/>
    <x v="1"/>
    <x v="1"/>
    <x v="5"/>
    <x v="0"/>
    <s v="A9606"/>
    <x v="5"/>
    <n v="0"/>
    <n v="0"/>
    <n v="12388"/>
    <n v="3782077"/>
    <n v="0"/>
    <n v="0"/>
    <n v="0"/>
  </r>
  <r>
    <n v="9"/>
    <x v="1"/>
    <x v="1"/>
    <x v="6"/>
    <x v="0"/>
    <s v="A9606"/>
    <x v="5"/>
    <n v="0"/>
    <n v="0"/>
    <n v="104553"/>
    <n v="30043266"/>
    <n v="0"/>
    <n v="0"/>
    <n v="0"/>
  </r>
  <r>
    <n v="9"/>
    <x v="1"/>
    <x v="1"/>
    <x v="7"/>
    <x v="0"/>
    <s v="A9606"/>
    <x v="5"/>
    <n v="0"/>
    <n v="0"/>
    <n v="95058"/>
    <n v="30331162"/>
    <n v="0"/>
    <n v="0"/>
    <n v="0"/>
  </r>
  <r>
    <n v="9"/>
    <x v="1"/>
    <x v="1"/>
    <x v="8"/>
    <x v="0"/>
    <s v="A9606"/>
    <x v="5"/>
    <n v="0"/>
    <n v="0"/>
    <n v="27738"/>
    <n v="9686590"/>
    <n v="0"/>
    <n v="0"/>
    <n v="0"/>
  </r>
  <r>
    <n v="9"/>
    <x v="1"/>
    <x v="1"/>
    <x v="9"/>
    <x v="0"/>
    <s v="A9606"/>
    <x v="5"/>
    <n v="0"/>
    <n v="0"/>
    <n v="15550"/>
    <n v="5410330"/>
    <n v="0"/>
    <n v="0"/>
    <n v="0"/>
  </r>
  <r>
    <n v="9"/>
    <x v="2"/>
    <x v="0"/>
    <x v="0"/>
    <x v="0"/>
    <s v="A9606"/>
    <x v="5"/>
    <n v="0"/>
    <n v="0"/>
    <n v="10070"/>
    <n v="2519440"/>
    <n v="0"/>
    <n v="0"/>
    <n v="0"/>
  </r>
  <r>
    <n v="9"/>
    <x v="2"/>
    <x v="0"/>
    <x v="1"/>
    <x v="0"/>
    <s v="A9606"/>
    <x v="5"/>
    <n v="0"/>
    <n v="0"/>
    <n v="10757"/>
    <n v="3309122"/>
    <n v="0"/>
    <n v="0"/>
    <n v="0"/>
  </r>
  <r>
    <n v="9"/>
    <x v="2"/>
    <x v="0"/>
    <x v="2"/>
    <x v="0"/>
    <s v="A9606"/>
    <x v="5"/>
    <n v="0"/>
    <n v="0"/>
    <n v="19745"/>
    <n v="6159234"/>
    <n v="0"/>
    <n v="0"/>
    <n v="0"/>
  </r>
  <r>
    <n v="9"/>
    <x v="2"/>
    <x v="0"/>
    <x v="3"/>
    <x v="0"/>
    <s v="A9606"/>
    <x v="5"/>
    <n v="0"/>
    <n v="0"/>
    <n v="20799"/>
    <n v="6589346"/>
    <n v="0"/>
    <n v="0"/>
    <n v="0"/>
  </r>
  <r>
    <n v="9"/>
    <x v="2"/>
    <x v="0"/>
    <x v="4"/>
    <x v="0"/>
    <s v="A9606"/>
    <x v="5"/>
    <n v="0"/>
    <n v="0"/>
    <n v="16873"/>
    <n v="5346131"/>
    <n v="0"/>
    <n v="0"/>
    <n v="0"/>
  </r>
  <r>
    <n v="9"/>
    <x v="2"/>
    <x v="0"/>
    <x v="5"/>
    <x v="0"/>
    <s v="A9606"/>
    <x v="5"/>
    <n v="0"/>
    <n v="0"/>
    <n v="12394"/>
    <n v="3853966"/>
    <n v="0"/>
    <n v="0"/>
    <n v="0"/>
  </r>
  <r>
    <n v="9"/>
    <x v="2"/>
    <x v="0"/>
    <x v="6"/>
    <x v="0"/>
    <s v="A9606"/>
    <x v="5"/>
    <n v="0"/>
    <n v="0"/>
    <n v="119386"/>
    <n v="35693828"/>
    <n v="0"/>
    <n v="0"/>
    <n v="0"/>
  </r>
  <r>
    <n v="9"/>
    <x v="2"/>
    <x v="0"/>
    <x v="7"/>
    <x v="0"/>
    <s v="A9606"/>
    <x v="5"/>
    <n v="0"/>
    <n v="0"/>
    <n v="108352"/>
    <n v="35249558"/>
    <n v="0"/>
    <n v="0"/>
    <n v="0"/>
  </r>
  <r>
    <n v="9"/>
    <x v="2"/>
    <x v="0"/>
    <x v="8"/>
    <x v="0"/>
    <s v="A9606"/>
    <x v="5"/>
    <n v="0"/>
    <n v="0"/>
    <n v="34636"/>
    <n v="12138488"/>
    <n v="0"/>
    <n v="0"/>
    <n v="0"/>
  </r>
  <r>
    <n v="9"/>
    <x v="2"/>
    <x v="0"/>
    <x v="9"/>
    <x v="0"/>
    <s v="A9606"/>
    <x v="5"/>
    <n v="0"/>
    <n v="0"/>
    <n v="22419"/>
    <n v="7792952"/>
    <n v="0"/>
    <n v="0"/>
    <n v="0"/>
  </r>
  <r>
    <n v="9"/>
    <x v="2"/>
    <x v="1"/>
    <x v="0"/>
    <x v="0"/>
    <s v="A9606"/>
    <x v="5"/>
    <n v="0"/>
    <n v="0"/>
    <n v="10887"/>
    <n v="2744314"/>
    <n v="0"/>
    <n v="0"/>
    <n v="0"/>
  </r>
  <r>
    <n v="9"/>
    <x v="2"/>
    <x v="1"/>
    <x v="1"/>
    <x v="0"/>
    <s v="A9606"/>
    <x v="5"/>
    <n v="0"/>
    <n v="0"/>
    <n v="11356"/>
    <n v="3478009"/>
    <n v="0"/>
    <n v="0"/>
    <n v="0"/>
  </r>
  <r>
    <n v="9"/>
    <x v="2"/>
    <x v="1"/>
    <x v="2"/>
    <x v="0"/>
    <s v="A9606"/>
    <x v="5"/>
    <n v="0"/>
    <n v="0"/>
    <n v="20859"/>
    <n v="6483831"/>
    <n v="0"/>
    <n v="0"/>
    <n v="0"/>
  </r>
  <r>
    <n v="9"/>
    <x v="2"/>
    <x v="1"/>
    <x v="3"/>
    <x v="0"/>
    <s v="A9606"/>
    <x v="5"/>
    <n v="0"/>
    <n v="0"/>
    <n v="21698"/>
    <n v="6863050"/>
    <n v="0"/>
    <n v="0"/>
    <n v="0"/>
  </r>
  <r>
    <n v="9"/>
    <x v="2"/>
    <x v="1"/>
    <x v="4"/>
    <x v="0"/>
    <s v="A9606"/>
    <x v="5"/>
    <n v="0"/>
    <n v="0"/>
    <n v="17342"/>
    <n v="5480221"/>
    <n v="0"/>
    <n v="0"/>
    <n v="0"/>
  </r>
  <r>
    <n v="9"/>
    <x v="2"/>
    <x v="1"/>
    <x v="5"/>
    <x v="0"/>
    <s v="A9606"/>
    <x v="5"/>
    <n v="0"/>
    <n v="0"/>
    <n v="12433"/>
    <n v="3840285"/>
    <n v="0"/>
    <n v="0"/>
    <n v="0"/>
  </r>
  <r>
    <n v="9"/>
    <x v="2"/>
    <x v="1"/>
    <x v="6"/>
    <x v="0"/>
    <s v="A9606"/>
    <x v="5"/>
    <n v="0"/>
    <n v="0"/>
    <n v="106681"/>
    <n v="30884369"/>
    <n v="0"/>
    <n v="0"/>
    <n v="0"/>
  </r>
  <r>
    <n v="9"/>
    <x v="2"/>
    <x v="1"/>
    <x v="7"/>
    <x v="0"/>
    <s v="A9606"/>
    <x v="5"/>
    <n v="4"/>
    <n v="1"/>
    <n v="94561"/>
    <n v="30515303"/>
    <n v="0"/>
    <n v="0"/>
    <n v="4"/>
  </r>
  <r>
    <n v="9"/>
    <x v="2"/>
    <x v="1"/>
    <x v="8"/>
    <x v="0"/>
    <s v="A9606"/>
    <x v="5"/>
    <n v="7"/>
    <n v="3"/>
    <n v="30144"/>
    <n v="10509450"/>
    <n v="0"/>
    <n v="0"/>
    <n v="2"/>
  </r>
  <r>
    <n v="9"/>
    <x v="2"/>
    <x v="1"/>
    <x v="9"/>
    <x v="0"/>
    <s v="A9606"/>
    <x v="5"/>
    <n v="3"/>
    <n v="2"/>
    <n v="16131"/>
    <n v="5582039"/>
    <n v="0"/>
    <n v="0"/>
    <n v="1"/>
  </r>
  <r>
    <n v="5"/>
    <x v="0"/>
    <x v="0"/>
    <x v="0"/>
    <x v="0"/>
    <s v="A9606"/>
    <x v="5"/>
    <n v="0"/>
    <n v="0"/>
    <n v="18854"/>
    <n v="4831304"/>
    <n v="0"/>
    <n v="0"/>
    <n v="0"/>
  </r>
  <r>
    <n v="5"/>
    <x v="0"/>
    <x v="0"/>
    <x v="1"/>
    <x v="0"/>
    <s v="A9606"/>
    <x v="5"/>
    <n v="0"/>
    <n v="0"/>
    <n v="19540"/>
    <n v="5864448"/>
    <n v="0"/>
    <n v="0"/>
    <n v="0"/>
  </r>
  <r>
    <n v="5"/>
    <x v="0"/>
    <x v="0"/>
    <x v="2"/>
    <x v="0"/>
    <s v="A9606"/>
    <x v="5"/>
    <n v="0"/>
    <n v="0"/>
    <n v="33847"/>
    <n v="10404088"/>
    <n v="0"/>
    <n v="0"/>
    <n v="0"/>
  </r>
  <r>
    <n v="5"/>
    <x v="0"/>
    <x v="0"/>
    <x v="3"/>
    <x v="0"/>
    <s v="A9606"/>
    <x v="5"/>
    <n v="0"/>
    <n v="0"/>
    <n v="32869"/>
    <n v="10295370"/>
    <n v="0"/>
    <n v="0"/>
    <n v="0"/>
  </r>
  <r>
    <n v="5"/>
    <x v="0"/>
    <x v="0"/>
    <x v="4"/>
    <x v="0"/>
    <s v="A9606"/>
    <x v="5"/>
    <n v="0"/>
    <n v="0"/>
    <n v="26265"/>
    <n v="8252501"/>
    <n v="0"/>
    <n v="0"/>
    <n v="0"/>
  </r>
  <r>
    <n v="5"/>
    <x v="0"/>
    <x v="0"/>
    <x v="5"/>
    <x v="0"/>
    <s v="A9606"/>
    <x v="5"/>
    <n v="0"/>
    <n v="0"/>
    <n v="20012"/>
    <n v="6042089"/>
    <n v="0"/>
    <n v="0"/>
    <n v="0"/>
  </r>
  <r>
    <n v="5"/>
    <x v="0"/>
    <x v="0"/>
    <x v="6"/>
    <x v="0"/>
    <s v="A9606"/>
    <x v="5"/>
    <n v="0"/>
    <n v="0"/>
    <n v="170017"/>
    <n v="50303949"/>
    <n v="0"/>
    <n v="0"/>
    <n v="0"/>
  </r>
  <r>
    <n v="5"/>
    <x v="0"/>
    <x v="0"/>
    <x v="7"/>
    <x v="0"/>
    <s v="A9606"/>
    <x v="5"/>
    <n v="0"/>
    <n v="0"/>
    <n v="140007"/>
    <n v="45488138"/>
    <n v="0"/>
    <n v="0"/>
    <n v="0"/>
  </r>
  <r>
    <n v="5"/>
    <x v="0"/>
    <x v="0"/>
    <x v="8"/>
    <x v="0"/>
    <s v="A9606"/>
    <x v="5"/>
    <n v="0"/>
    <n v="0"/>
    <n v="20266"/>
    <n v="7026305"/>
    <n v="0"/>
    <n v="0"/>
    <n v="0"/>
  </r>
  <r>
    <n v="5"/>
    <x v="0"/>
    <x v="0"/>
    <x v="9"/>
    <x v="0"/>
    <s v="A9606"/>
    <x v="5"/>
    <n v="0"/>
    <n v="0"/>
    <n v="16097"/>
    <n v="5562296"/>
    <n v="0"/>
    <n v="0"/>
    <n v="0"/>
  </r>
  <r>
    <n v="5"/>
    <x v="0"/>
    <x v="1"/>
    <x v="0"/>
    <x v="0"/>
    <s v="A9606"/>
    <x v="5"/>
    <n v="0"/>
    <n v="0"/>
    <n v="20121"/>
    <n v="5147518"/>
    <n v="0"/>
    <n v="0"/>
    <n v="0"/>
  </r>
  <r>
    <n v="5"/>
    <x v="0"/>
    <x v="1"/>
    <x v="1"/>
    <x v="0"/>
    <s v="A9606"/>
    <x v="5"/>
    <n v="0"/>
    <n v="0"/>
    <n v="20487"/>
    <n v="6145470"/>
    <n v="0"/>
    <n v="0"/>
    <n v="0"/>
  </r>
  <r>
    <n v="5"/>
    <x v="0"/>
    <x v="1"/>
    <x v="2"/>
    <x v="0"/>
    <s v="A9606"/>
    <x v="5"/>
    <n v="0"/>
    <n v="0"/>
    <n v="35140"/>
    <n v="10832104"/>
    <n v="0"/>
    <n v="0"/>
    <n v="0"/>
  </r>
  <r>
    <n v="5"/>
    <x v="0"/>
    <x v="1"/>
    <x v="3"/>
    <x v="0"/>
    <s v="A9606"/>
    <x v="5"/>
    <n v="0"/>
    <n v="0"/>
    <n v="34116"/>
    <n v="10698995"/>
    <n v="0"/>
    <n v="0"/>
    <n v="0"/>
  </r>
  <r>
    <n v="5"/>
    <x v="0"/>
    <x v="1"/>
    <x v="4"/>
    <x v="0"/>
    <s v="A9606"/>
    <x v="5"/>
    <n v="0"/>
    <n v="0"/>
    <n v="27429"/>
    <n v="8633192"/>
    <n v="0"/>
    <n v="0"/>
    <n v="0"/>
  </r>
  <r>
    <n v="5"/>
    <x v="0"/>
    <x v="1"/>
    <x v="5"/>
    <x v="0"/>
    <s v="A9606"/>
    <x v="5"/>
    <n v="0"/>
    <n v="0"/>
    <n v="20065"/>
    <n v="6072386"/>
    <n v="0"/>
    <n v="0"/>
    <n v="0"/>
  </r>
  <r>
    <n v="5"/>
    <x v="0"/>
    <x v="1"/>
    <x v="6"/>
    <x v="0"/>
    <s v="A9606"/>
    <x v="5"/>
    <n v="0"/>
    <n v="0"/>
    <n v="154483"/>
    <n v="45283154"/>
    <n v="0"/>
    <n v="0"/>
    <n v="0"/>
  </r>
  <r>
    <n v="5"/>
    <x v="0"/>
    <x v="1"/>
    <x v="7"/>
    <x v="0"/>
    <s v="A9606"/>
    <x v="5"/>
    <n v="0"/>
    <n v="0"/>
    <n v="130212"/>
    <n v="41974585"/>
    <n v="0"/>
    <n v="0"/>
    <n v="0"/>
  </r>
  <r>
    <n v="5"/>
    <x v="0"/>
    <x v="1"/>
    <x v="8"/>
    <x v="0"/>
    <s v="A9606"/>
    <x v="5"/>
    <n v="0"/>
    <n v="0"/>
    <n v="18753"/>
    <n v="6433261"/>
    <n v="0"/>
    <n v="0"/>
    <n v="0"/>
  </r>
  <r>
    <n v="5"/>
    <x v="0"/>
    <x v="1"/>
    <x v="9"/>
    <x v="0"/>
    <s v="A9606"/>
    <x v="5"/>
    <n v="0"/>
    <n v="0"/>
    <n v="10053"/>
    <n v="3455578"/>
    <n v="0"/>
    <n v="0"/>
    <n v="0"/>
  </r>
  <r>
    <n v="5"/>
    <x v="1"/>
    <x v="0"/>
    <x v="0"/>
    <x v="0"/>
    <s v="A9606"/>
    <x v="5"/>
    <n v="0"/>
    <n v="0"/>
    <n v="20392"/>
    <n v="5289187"/>
    <n v="0"/>
    <n v="0"/>
    <n v="0"/>
  </r>
  <r>
    <n v="5"/>
    <x v="1"/>
    <x v="0"/>
    <x v="1"/>
    <x v="0"/>
    <s v="A9606"/>
    <x v="5"/>
    <n v="0"/>
    <n v="0"/>
    <n v="20797"/>
    <n v="6321779"/>
    <n v="0"/>
    <n v="0"/>
    <n v="0"/>
  </r>
  <r>
    <n v="5"/>
    <x v="1"/>
    <x v="0"/>
    <x v="2"/>
    <x v="0"/>
    <s v="A9606"/>
    <x v="5"/>
    <n v="0"/>
    <n v="0"/>
    <n v="37093"/>
    <n v="11500912"/>
    <n v="0"/>
    <n v="0"/>
    <n v="0"/>
  </r>
  <r>
    <n v="5"/>
    <x v="1"/>
    <x v="0"/>
    <x v="3"/>
    <x v="0"/>
    <s v="A9606"/>
    <x v="5"/>
    <n v="0"/>
    <n v="0"/>
    <n v="36503"/>
    <n v="11479259"/>
    <n v="0"/>
    <n v="0"/>
    <n v="0"/>
  </r>
  <r>
    <n v="5"/>
    <x v="1"/>
    <x v="0"/>
    <x v="4"/>
    <x v="0"/>
    <s v="A9606"/>
    <x v="5"/>
    <n v="0"/>
    <n v="0"/>
    <n v="28925"/>
    <n v="9150391"/>
    <n v="0"/>
    <n v="0"/>
    <n v="0"/>
  </r>
  <r>
    <n v="5"/>
    <x v="1"/>
    <x v="0"/>
    <x v="5"/>
    <x v="0"/>
    <s v="A9606"/>
    <x v="5"/>
    <n v="0"/>
    <n v="0"/>
    <n v="22124"/>
    <n v="6756318"/>
    <n v="0"/>
    <n v="0"/>
    <n v="0"/>
  </r>
  <r>
    <n v="5"/>
    <x v="1"/>
    <x v="0"/>
    <x v="6"/>
    <x v="0"/>
    <s v="A9606"/>
    <x v="5"/>
    <n v="0"/>
    <n v="0"/>
    <n v="187988"/>
    <n v="55935334"/>
    <n v="0"/>
    <n v="0"/>
    <n v="0"/>
  </r>
  <r>
    <n v="5"/>
    <x v="1"/>
    <x v="0"/>
    <x v="7"/>
    <x v="0"/>
    <s v="A9606"/>
    <x v="5"/>
    <n v="0"/>
    <n v="0"/>
    <n v="154683"/>
    <n v="49852563"/>
    <n v="0"/>
    <n v="0"/>
    <n v="0"/>
  </r>
  <r>
    <n v="5"/>
    <x v="1"/>
    <x v="0"/>
    <x v="8"/>
    <x v="0"/>
    <s v="A9606"/>
    <x v="5"/>
    <n v="0"/>
    <n v="0"/>
    <n v="21345"/>
    <n v="7413777"/>
    <n v="0"/>
    <n v="0"/>
    <n v="0"/>
  </r>
  <r>
    <n v="5"/>
    <x v="1"/>
    <x v="0"/>
    <x v="9"/>
    <x v="0"/>
    <s v="A9606"/>
    <x v="5"/>
    <n v="0"/>
    <n v="0"/>
    <n v="15342"/>
    <n v="5292327"/>
    <n v="0"/>
    <n v="0"/>
    <n v="0"/>
  </r>
  <r>
    <n v="5"/>
    <x v="1"/>
    <x v="1"/>
    <x v="0"/>
    <x v="0"/>
    <s v="A9606"/>
    <x v="5"/>
    <n v="0"/>
    <n v="0"/>
    <n v="21352"/>
    <n v="5558557"/>
    <n v="0"/>
    <n v="0"/>
    <n v="0"/>
  </r>
  <r>
    <n v="5"/>
    <x v="1"/>
    <x v="1"/>
    <x v="1"/>
    <x v="0"/>
    <s v="A9606"/>
    <x v="5"/>
    <n v="0"/>
    <n v="0"/>
    <n v="21820"/>
    <n v="6642382"/>
    <n v="0"/>
    <n v="0"/>
    <n v="0"/>
  </r>
  <r>
    <n v="5"/>
    <x v="1"/>
    <x v="1"/>
    <x v="2"/>
    <x v="0"/>
    <s v="A9606"/>
    <x v="5"/>
    <n v="0"/>
    <n v="0"/>
    <n v="38552"/>
    <n v="11926300"/>
    <n v="0"/>
    <n v="0"/>
    <n v="0"/>
  </r>
  <r>
    <n v="5"/>
    <x v="1"/>
    <x v="1"/>
    <x v="3"/>
    <x v="0"/>
    <s v="A9606"/>
    <x v="5"/>
    <n v="0"/>
    <n v="0"/>
    <n v="37987"/>
    <n v="11942410"/>
    <n v="0"/>
    <n v="0"/>
    <n v="0"/>
  </r>
  <r>
    <n v="5"/>
    <x v="1"/>
    <x v="1"/>
    <x v="4"/>
    <x v="0"/>
    <s v="A9606"/>
    <x v="5"/>
    <n v="0"/>
    <n v="0"/>
    <n v="30288"/>
    <n v="9563945"/>
    <n v="0"/>
    <n v="0"/>
    <n v="0"/>
  </r>
  <r>
    <n v="5"/>
    <x v="1"/>
    <x v="1"/>
    <x v="5"/>
    <x v="0"/>
    <s v="A9606"/>
    <x v="5"/>
    <n v="0"/>
    <n v="0"/>
    <n v="22340"/>
    <n v="6846124"/>
    <n v="0"/>
    <n v="0"/>
    <n v="0"/>
  </r>
  <r>
    <n v="5"/>
    <x v="1"/>
    <x v="1"/>
    <x v="6"/>
    <x v="0"/>
    <s v="A9606"/>
    <x v="5"/>
    <n v="0"/>
    <n v="0"/>
    <n v="173570"/>
    <n v="50631679"/>
    <n v="0"/>
    <n v="0"/>
    <n v="0"/>
  </r>
  <r>
    <n v="5"/>
    <x v="1"/>
    <x v="1"/>
    <x v="7"/>
    <x v="0"/>
    <s v="A9606"/>
    <x v="5"/>
    <n v="0"/>
    <n v="0"/>
    <n v="145481"/>
    <n v="46329111"/>
    <n v="0"/>
    <n v="0"/>
    <n v="0"/>
  </r>
  <r>
    <n v="5"/>
    <x v="1"/>
    <x v="1"/>
    <x v="8"/>
    <x v="0"/>
    <s v="A9606"/>
    <x v="5"/>
    <n v="0"/>
    <n v="0"/>
    <n v="19513"/>
    <n v="6712449"/>
    <n v="0"/>
    <n v="0"/>
    <n v="0"/>
  </r>
  <r>
    <n v="5"/>
    <x v="1"/>
    <x v="1"/>
    <x v="9"/>
    <x v="0"/>
    <s v="A9606"/>
    <x v="5"/>
    <n v="0"/>
    <n v="0"/>
    <n v="9696"/>
    <n v="3337530"/>
    <n v="0"/>
    <n v="0"/>
    <n v="0"/>
  </r>
  <r>
    <n v="5"/>
    <x v="2"/>
    <x v="0"/>
    <x v="0"/>
    <x v="0"/>
    <s v="A9606"/>
    <x v="5"/>
    <n v="0"/>
    <n v="0"/>
    <n v="18909"/>
    <n v="4287708"/>
    <n v="0"/>
    <n v="0"/>
    <n v="0"/>
  </r>
  <r>
    <n v="5"/>
    <x v="2"/>
    <x v="0"/>
    <x v="1"/>
    <x v="0"/>
    <s v="A9606"/>
    <x v="5"/>
    <n v="0"/>
    <n v="0"/>
    <n v="20569"/>
    <n v="5421277"/>
    <n v="0"/>
    <n v="0"/>
    <n v="0"/>
  </r>
  <r>
    <n v="5"/>
    <x v="2"/>
    <x v="0"/>
    <x v="2"/>
    <x v="0"/>
    <s v="A9606"/>
    <x v="5"/>
    <n v="0"/>
    <n v="0"/>
    <n v="37036"/>
    <n v="9954733"/>
    <n v="0"/>
    <n v="0"/>
    <n v="0"/>
  </r>
  <r>
    <n v="5"/>
    <x v="2"/>
    <x v="0"/>
    <x v="3"/>
    <x v="0"/>
    <s v="A9606"/>
    <x v="5"/>
    <n v="0"/>
    <n v="0"/>
    <n v="37140"/>
    <n v="10097276"/>
    <n v="0"/>
    <n v="0"/>
    <n v="0"/>
  </r>
  <r>
    <n v="5"/>
    <x v="2"/>
    <x v="0"/>
    <x v="4"/>
    <x v="0"/>
    <s v="A9606"/>
    <x v="5"/>
    <n v="0"/>
    <n v="0"/>
    <n v="29545"/>
    <n v="8044377"/>
    <n v="0"/>
    <n v="0"/>
    <n v="0"/>
  </r>
  <r>
    <n v="5"/>
    <x v="2"/>
    <x v="0"/>
    <x v="5"/>
    <x v="0"/>
    <s v="A9606"/>
    <x v="5"/>
    <n v="0"/>
    <n v="0"/>
    <n v="22118"/>
    <n v="5893847"/>
    <n v="0"/>
    <n v="0"/>
    <n v="0"/>
  </r>
  <r>
    <n v="5"/>
    <x v="2"/>
    <x v="0"/>
    <x v="6"/>
    <x v="0"/>
    <s v="A9606"/>
    <x v="5"/>
    <n v="0"/>
    <n v="0"/>
    <n v="193208"/>
    <n v="50107333"/>
    <n v="0"/>
    <n v="0"/>
    <n v="0"/>
  </r>
  <r>
    <n v="5"/>
    <x v="2"/>
    <x v="0"/>
    <x v="7"/>
    <x v="0"/>
    <s v="A9606"/>
    <x v="5"/>
    <n v="0"/>
    <n v="0"/>
    <n v="160841"/>
    <n v="44685203"/>
    <n v="0"/>
    <n v="0"/>
    <n v="0"/>
  </r>
  <r>
    <n v="5"/>
    <x v="2"/>
    <x v="0"/>
    <x v="8"/>
    <x v="0"/>
    <s v="A9606"/>
    <x v="5"/>
    <n v="0"/>
    <n v="0"/>
    <n v="22789"/>
    <n v="6614475"/>
    <n v="0"/>
    <n v="0"/>
    <n v="0"/>
  </r>
  <r>
    <n v="5"/>
    <x v="2"/>
    <x v="0"/>
    <x v="9"/>
    <x v="0"/>
    <s v="A9606"/>
    <x v="5"/>
    <n v="0"/>
    <n v="0"/>
    <n v="15444"/>
    <n v="4472250"/>
    <n v="0"/>
    <n v="0"/>
    <n v="0"/>
  </r>
  <r>
    <n v="5"/>
    <x v="2"/>
    <x v="1"/>
    <x v="0"/>
    <x v="0"/>
    <s v="A9606"/>
    <x v="5"/>
    <n v="0"/>
    <n v="0"/>
    <n v="19907"/>
    <n v="4563262"/>
    <n v="0"/>
    <n v="0"/>
    <n v="0"/>
  </r>
  <r>
    <n v="5"/>
    <x v="2"/>
    <x v="1"/>
    <x v="1"/>
    <x v="0"/>
    <s v="A9606"/>
    <x v="5"/>
    <n v="0"/>
    <n v="0"/>
    <n v="21651"/>
    <n v="5716043"/>
    <n v="0"/>
    <n v="0"/>
    <n v="0"/>
  </r>
  <r>
    <n v="5"/>
    <x v="2"/>
    <x v="1"/>
    <x v="2"/>
    <x v="0"/>
    <s v="A9606"/>
    <x v="5"/>
    <n v="0"/>
    <n v="0"/>
    <n v="38281"/>
    <n v="10246133"/>
    <n v="0"/>
    <n v="0"/>
    <n v="0"/>
  </r>
  <r>
    <n v="5"/>
    <x v="2"/>
    <x v="1"/>
    <x v="3"/>
    <x v="0"/>
    <s v="A9606"/>
    <x v="5"/>
    <n v="0"/>
    <n v="0"/>
    <n v="38545"/>
    <n v="10488246"/>
    <n v="0"/>
    <n v="0"/>
    <n v="0"/>
  </r>
  <r>
    <n v="5"/>
    <x v="2"/>
    <x v="1"/>
    <x v="4"/>
    <x v="0"/>
    <s v="A9606"/>
    <x v="5"/>
    <n v="0"/>
    <n v="0"/>
    <n v="30822"/>
    <n v="8407399"/>
    <n v="0"/>
    <n v="0"/>
    <n v="0"/>
  </r>
  <r>
    <n v="5"/>
    <x v="2"/>
    <x v="1"/>
    <x v="5"/>
    <x v="0"/>
    <s v="A9606"/>
    <x v="5"/>
    <n v="0"/>
    <n v="0"/>
    <n v="22697"/>
    <n v="6040448"/>
    <n v="0"/>
    <n v="0"/>
    <n v="0"/>
  </r>
  <r>
    <n v="5"/>
    <x v="2"/>
    <x v="1"/>
    <x v="6"/>
    <x v="0"/>
    <s v="A9606"/>
    <x v="5"/>
    <n v="0"/>
    <n v="0"/>
    <n v="180524"/>
    <n v="46560388"/>
    <n v="0"/>
    <n v="0"/>
    <n v="0"/>
  </r>
  <r>
    <n v="5"/>
    <x v="2"/>
    <x v="1"/>
    <x v="7"/>
    <x v="0"/>
    <s v="A9606"/>
    <x v="5"/>
    <n v="6"/>
    <n v="3"/>
    <n v="152569"/>
    <n v="42277416"/>
    <n v="0"/>
    <n v="0"/>
    <n v="2"/>
  </r>
  <r>
    <n v="5"/>
    <x v="2"/>
    <x v="1"/>
    <x v="8"/>
    <x v="0"/>
    <s v="A9606"/>
    <x v="5"/>
    <n v="16"/>
    <n v="4"/>
    <n v="20980"/>
    <n v="6048614"/>
    <n v="0.2"/>
    <n v="0.8"/>
    <n v="4"/>
  </r>
  <r>
    <n v="5"/>
    <x v="2"/>
    <x v="1"/>
    <x v="9"/>
    <x v="0"/>
    <s v="A9606"/>
    <x v="5"/>
    <n v="7"/>
    <n v="2"/>
    <n v="9926"/>
    <n v="2866734"/>
    <n v="0.2"/>
    <n v="0.7"/>
    <n v="3.5"/>
  </r>
  <r>
    <n v="10"/>
    <x v="0"/>
    <x v="0"/>
    <x v="0"/>
    <x v="0"/>
    <s v="A9606"/>
    <x v="5"/>
    <n v="0"/>
    <n v="0"/>
    <n v="3796"/>
    <n v="1028716"/>
    <n v="0"/>
    <n v="0"/>
    <n v="0"/>
  </r>
  <r>
    <n v="10"/>
    <x v="0"/>
    <x v="0"/>
    <x v="1"/>
    <x v="0"/>
    <s v="A9606"/>
    <x v="5"/>
    <n v="0"/>
    <n v="0"/>
    <n v="4032"/>
    <n v="1309572"/>
    <n v="0"/>
    <n v="0"/>
    <n v="0"/>
  </r>
  <r>
    <n v="10"/>
    <x v="0"/>
    <x v="0"/>
    <x v="2"/>
    <x v="0"/>
    <s v="A9606"/>
    <x v="5"/>
    <n v="0"/>
    <n v="0"/>
    <n v="6761"/>
    <n v="2220532"/>
    <n v="0"/>
    <n v="0"/>
    <n v="0"/>
  </r>
  <r>
    <n v="10"/>
    <x v="0"/>
    <x v="0"/>
    <x v="3"/>
    <x v="0"/>
    <s v="A9606"/>
    <x v="5"/>
    <n v="0"/>
    <n v="0"/>
    <n v="6889"/>
    <n v="2289893"/>
    <n v="0"/>
    <n v="0"/>
    <n v="0"/>
  </r>
  <r>
    <n v="10"/>
    <x v="0"/>
    <x v="0"/>
    <x v="4"/>
    <x v="0"/>
    <s v="A9606"/>
    <x v="5"/>
    <n v="0"/>
    <n v="0"/>
    <n v="5848"/>
    <n v="1857085"/>
    <n v="0"/>
    <n v="0"/>
    <n v="0"/>
  </r>
  <r>
    <n v="10"/>
    <x v="0"/>
    <x v="0"/>
    <x v="5"/>
    <x v="0"/>
    <s v="A9606"/>
    <x v="5"/>
    <n v="0"/>
    <n v="0"/>
    <n v="5100"/>
    <n v="1439384"/>
    <n v="0"/>
    <n v="0"/>
    <n v="0"/>
  </r>
  <r>
    <n v="10"/>
    <x v="0"/>
    <x v="0"/>
    <x v="6"/>
    <x v="0"/>
    <s v="A9606"/>
    <x v="5"/>
    <n v="0"/>
    <n v="0"/>
    <n v="41585"/>
    <n v="12027062"/>
    <n v="0"/>
    <n v="0"/>
    <n v="0"/>
  </r>
  <r>
    <n v="10"/>
    <x v="0"/>
    <x v="0"/>
    <x v="7"/>
    <x v="0"/>
    <s v="A9606"/>
    <x v="5"/>
    <n v="0"/>
    <n v="0"/>
    <n v="36367"/>
    <n v="11783343"/>
    <n v="0"/>
    <n v="0"/>
    <n v="0"/>
  </r>
  <r>
    <n v="10"/>
    <x v="0"/>
    <x v="0"/>
    <x v="8"/>
    <x v="0"/>
    <s v="A9606"/>
    <x v="5"/>
    <n v="0"/>
    <n v="0"/>
    <n v="9952"/>
    <n v="3487846"/>
    <n v="0"/>
    <n v="0"/>
    <n v="0"/>
  </r>
  <r>
    <n v="10"/>
    <x v="0"/>
    <x v="0"/>
    <x v="9"/>
    <x v="0"/>
    <s v="A9606"/>
    <x v="5"/>
    <n v="0"/>
    <n v="0"/>
    <n v="8099"/>
    <n v="2823816"/>
    <n v="0"/>
    <n v="0"/>
    <n v="0"/>
  </r>
  <r>
    <n v="10"/>
    <x v="0"/>
    <x v="1"/>
    <x v="0"/>
    <x v="0"/>
    <s v="A9606"/>
    <x v="5"/>
    <n v="0"/>
    <n v="0"/>
    <n v="3887"/>
    <n v="1056623"/>
    <n v="0"/>
    <n v="0"/>
    <n v="0"/>
  </r>
  <r>
    <n v="10"/>
    <x v="0"/>
    <x v="1"/>
    <x v="1"/>
    <x v="0"/>
    <s v="A9606"/>
    <x v="5"/>
    <n v="0"/>
    <n v="0"/>
    <n v="4289"/>
    <n v="1389885"/>
    <n v="0"/>
    <n v="0"/>
    <n v="0"/>
  </r>
  <r>
    <n v="10"/>
    <x v="0"/>
    <x v="1"/>
    <x v="2"/>
    <x v="0"/>
    <s v="A9606"/>
    <x v="5"/>
    <n v="0"/>
    <n v="0"/>
    <n v="7193"/>
    <n v="2357919"/>
    <n v="0"/>
    <n v="0"/>
    <n v="0"/>
  </r>
  <r>
    <n v="10"/>
    <x v="0"/>
    <x v="1"/>
    <x v="3"/>
    <x v="0"/>
    <s v="A9606"/>
    <x v="5"/>
    <n v="0"/>
    <n v="0"/>
    <n v="7104"/>
    <n v="2354540"/>
    <n v="0"/>
    <n v="0"/>
    <n v="0"/>
  </r>
  <r>
    <n v="10"/>
    <x v="0"/>
    <x v="1"/>
    <x v="4"/>
    <x v="0"/>
    <s v="A9606"/>
    <x v="5"/>
    <n v="0"/>
    <n v="0"/>
    <n v="6122"/>
    <n v="1923671"/>
    <n v="0"/>
    <n v="0"/>
    <n v="0"/>
  </r>
  <r>
    <n v="10"/>
    <x v="0"/>
    <x v="1"/>
    <x v="5"/>
    <x v="0"/>
    <s v="A9606"/>
    <x v="5"/>
    <n v="0"/>
    <n v="0"/>
    <n v="5717"/>
    <n v="1569908"/>
    <n v="0"/>
    <n v="0"/>
    <n v="0"/>
  </r>
  <r>
    <n v="10"/>
    <x v="0"/>
    <x v="1"/>
    <x v="6"/>
    <x v="0"/>
    <s v="A9606"/>
    <x v="5"/>
    <n v="0"/>
    <n v="0"/>
    <n v="44275"/>
    <n v="12334024"/>
    <n v="0"/>
    <n v="0"/>
    <n v="0"/>
  </r>
  <r>
    <n v="10"/>
    <x v="0"/>
    <x v="1"/>
    <x v="7"/>
    <x v="0"/>
    <s v="A9606"/>
    <x v="5"/>
    <n v="0"/>
    <n v="0"/>
    <n v="35628"/>
    <n v="11381420"/>
    <n v="0"/>
    <n v="0"/>
    <n v="0"/>
  </r>
  <r>
    <n v="10"/>
    <x v="0"/>
    <x v="1"/>
    <x v="8"/>
    <x v="0"/>
    <s v="A9606"/>
    <x v="5"/>
    <n v="0"/>
    <n v="0"/>
    <n v="9521"/>
    <n v="3302871"/>
    <n v="0"/>
    <n v="0"/>
    <n v="0"/>
  </r>
  <r>
    <n v="10"/>
    <x v="0"/>
    <x v="1"/>
    <x v="9"/>
    <x v="0"/>
    <s v="A9606"/>
    <x v="5"/>
    <n v="0"/>
    <n v="0"/>
    <n v="5604"/>
    <n v="1928873"/>
    <n v="0"/>
    <n v="0"/>
    <n v="0"/>
  </r>
  <r>
    <n v="10"/>
    <x v="1"/>
    <x v="0"/>
    <x v="0"/>
    <x v="0"/>
    <s v="A9606"/>
    <x v="5"/>
    <n v="0"/>
    <n v="0"/>
    <n v="3648"/>
    <n v="1001261"/>
    <n v="0"/>
    <n v="0"/>
    <n v="0"/>
  </r>
  <r>
    <n v="10"/>
    <x v="1"/>
    <x v="0"/>
    <x v="1"/>
    <x v="0"/>
    <s v="A9606"/>
    <x v="5"/>
    <n v="0"/>
    <n v="0"/>
    <n v="4008"/>
    <n v="1288745"/>
    <n v="0"/>
    <n v="0"/>
    <n v="0"/>
  </r>
  <r>
    <n v="10"/>
    <x v="1"/>
    <x v="0"/>
    <x v="2"/>
    <x v="0"/>
    <s v="A9606"/>
    <x v="5"/>
    <n v="0"/>
    <n v="0"/>
    <n v="6811"/>
    <n v="2227754"/>
    <n v="0"/>
    <n v="0"/>
    <n v="0"/>
  </r>
  <r>
    <n v="10"/>
    <x v="1"/>
    <x v="0"/>
    <x v="3"/>
    <x v="0"/>
    <s v="A9606"/>
    <x v="5"/>
    <n v="0"/>
    <n v="0"/>
    <n v="6937"/>
    <n v="2289364"/>
    <n v="0"/>
    <n v="0"/>
    <n v="0"/>
  </r>
  <r>
    <n v="10"/>
    <x v="1"/>
    <x v="0"/>
    <x v="4"/>
    <x v="0"/>
    <s v="A9606"/>
    <x v="5"/>
    <n v="0"/>
    <n v="0"/>
    <n v="5834"/>
    <n v="1856388"/>
    <n v="0"/>
    <n v="0"/>
    <n v="0"/>
  </r>
  <r>
    <n v="10"/>
    <x v="1"/>
    <x v="0"/>
    <x v="5"/>
    <x v="0"/>
    <s v="A9606"/>
    <x v="5"/>
    <n v="0"/>
    <n v="0"/>
    <n v="5192"/>
    <n v="1449487"/>
    <n v="0"/>
    <n v="0"/>
    <n v="0"/>
  </r>
  <r>
    <n v="10"/>
    <x v="1"/>
    <x v="0"/>
    <x v="6"/>
    <x v="0"/>
    <s v="A9606"/>
    <x v="5"/>
    <n v="0"/>
    <n v="0"/>
    <n v="43482"/>
    <n v="12525156"/>
    <n v="0"/>
    <n v="0"/>
    <n v="0"/>
  </r>
  <r>
    <n v="10"/>
    <x v="1"/>
    <x v="0"/>
    <x v="7"/>
    <x v="0"/>
    <s v="A9606"/>
    <x v="5"/>
    <n v="0"/>
    <n v="0"/>
    <n v="37423"/>
    <n v="11978713"/>
    <n v="0"/>
    <n v="0"/>
    <n v="0"/>
  </r>
  <r>
    <n v="10"/>
    <x v="1"/>
    <x v="0"/>
    <x v="8"/>
    <x v="0"/>
    <s v="A9606"/>
    <x v="5"/>
    <n v="0"/>
    <n v="0"/>
    <n v="10755"/>
    <n v="3734735"/>
    <n v="0"/>
    <n v="0"/>
    <n v="0"/>
  </r>
  <r>
    <n v="10"/>
    <x v="1"/>
    <x v="0"/>
    <x v="9"/>
    <x v="0"/>
    <s v="A9606"/>
    <x v="5"/>
    <n v="0"/>
    <n v="0"/>
    <n v="8314"/>
    <n v="2892268"/>
    <n v="0"/>
    <n v="0"/>
    <n v="0"/>
  </r>
  <r>
    <n v="10"/>
    <x v="1"/>
    <x v="1"/>
    <x v="0"/>
    <x v="0"/>
    <s v="A9606"/>
    <x v="5"/>
    <n v="0"/>
    <n v="0"/>
    <n v="3811"/>
    <n v="1035205"/>
    <n v="0"/>
    <n v="0"/>
    <n v="0"/>
  </r>
  <r>
    <n v="10"/>
    <x v="1"/>
    <x v="1"/>
    <x v="1"/>
    <x v="0"/>
    <s v="A9606"/>
    <x v="5"/>
    <n v="0"/>
    <n v="0"/>
    <n v="4160"/>
    <n v="1341220"/>
    <n v="0"/>
    <n v="0"/>
    <n v="0"/>
  </r>
  <r>
    <n v="10"/>
    <x v="1"/>
    <x v="1"/>
    <x v="2"/>
    <x v="0"/>
    <s v="A9606"/>
    <x v="5"/>
    <n v="0"/>
    <n v="0"/>
    <n v="7227"/>
    <n v="2368935"/>
    <n v="0"/>
    <n v="0"/>
    <n v="0"/>
  </r>
  <r>
    <n v="10"/>
    <x v="1"/>
    <x v="1"/>
    <x v="3"/>
    <x v="0"/>
    <s v="A9606"/>
    <x v="5"/>
    <n v="0"/>
    <n v="0"/>
    <n v="7093"/>
    <n v="2336299"/>
    <n v="0"/>
    <n v="0"/>
    <n v="0"/>
  </r>
  <r>
    <n v="10"/>
    <x v="1"/>
    <x v="1"/>
    <x v="4"/>
    <x v="0"/>
    <s v="A9606"/>
    <x v="5"/>
    <n v="0"/>
    <n v="0"/>
    <n v="6137"/>
    <n v="1929303"/>
    <n v="0"/>
    <n v="0"/>
    <n v="0"/>
  </r>
  <r>
    <n v="10"/>
    <x v="1"/>
    <x v="1"/>
    <x v="5"/>
    <x v="0"/>
    <s v="A9606"/>
    <x v="5"/>
    <n v="0"/>
    <n v="0"/>
    <n v="5931"/>
    <n v="1607533"/>
    <n v="0"/>
    <n v="0"/>
    <n v="0"/>
  </r>
  <r>
    <n v="10"/>
    <x v="1"/>
    <x v="1"/>
    <x v="6"/>
    <x v="0"/>
    <s v="A9606"/>
    <x v="5"/>
    <n v="0"/>
    <n v="0"/>
    <n v="46698"/>
    <n v="12879602"/>
    <n v="0"/>
    <n v="0"/>
    <n v="0"/>
  </r>
  <r>
    <n v="10"/>
    <x v="1"/>
    <x v="1"/>
    <x v="7"/>
    <x v="0"/>
    <s v="A9606"/>
    <x v="5"/>
    <n v="0"/>
    <n v="0"/>
    <n v="36839"/>
    <n v="11556529"/>
    <n v="0"/>
    <n v="0"/>
    <n v="0"/>
  </r>
  <r>
    <n v="10"/>
    <x v="1"/>
    <x v="1"/>
    <x v="8"/>
    <x v="0"/>
    <s v="A9606"/>
    <x v="5"/>
    <n v="0"/>
    <n v="0"/>
    <n v="10305"/>
    <n v="3550916"/>
    <n v="0"/>
    <n v="0"/>
    <n v="0"/>
  </r>
  <r>
    <n v="10"/>
    <x v="1"/>
    <x v="1"/>
    <x v="9"/>
    <x v="0"/>
    <s v="A9606"/>
    <x v="5"/>
    <n v="0"/>
    <n v="0"/>
    <n v="5797"/>
    <n v="1994036"/>
    <n v="0"/>
    <n v="0"/>
    <n v="0"/>
  </r>
  <r>
    <n v="10"/>
    <x v="2"/>
    <x v="0"/>
    <x v="0"/>
    <x v="0"/>
    <s v="A9606"/>
    <x v="5"/>
    <n v="0"/>
    <n v="0"/>
    <n v="3607"/>
    <n v="985974"/>
    <n v="0"/>
    <n v="0"/>
    <n v="0"/>
  </r>
  <r>
    <n v="10"/>
    <x v="2"/>
    <x v="0"/>
    <x v="1"/>
    <x v="0"/>
    <s v="A9606"/>
    <x v="5"/>
    <n v="0"/>
    <n v="0"/>
    <n v="3984"/>
    <n v="1302919"/>
    <n v="0"/>
    <n v="0"/>
    <n v="0"/>
  </r>
  <r>
    <n v="10"/>
    <x v="2"/>
    <x v="0"/>
    <x v="2"/>
    <x v="0"/>
    <s v="A9606"/>
    <x v="5"/>
    <n v="0"/>
    <n v="0"/>
    <n v="7016"/>
    <n v="2323900"/>
    <n v="0"/>
    <n v="0"/>
    <n v="0"/>
  </r>
  <r>
    <n v="10"/>
    <x v="2"/>
    <x v="0"/>
    <x v="3"/>
    <x v="0"/>
    <s v="A9606"/>
    <x v="5"/>
    <n v="0"/>
    <n v="0"/>
    <n v="7044"/>
    <n v="2351811"/>
    <n v="0"/>
    <n v="0"/>
    <n v="0"/>
  </r>
  <r>
    <n v="10"/>
    <x v="2"/>
    <x v="0"/>
    <x v="4"/>
    <x v="0"/>
    <s v="A9606"/>
    <x v="5"/>
    <n v="0"/>
    <n v="0"/>
    <n v="5834"/>
    <n v="1873265"/>
    <n v="0"/>
    <n v="0"/>
    <n v="0"/>
  </r>
  <r>
    <n v="10"/>
    <x v="2"/>
    <x v="0"/>
    <x v="5"/>
    <x v="0"/>
    <s v="A9606"/>
    <x v="5"/>
    <n v="0"/>
    <n v="0"/>
    <n v="5541"/>
    <n v="1588847"/>
    <n v="0"/>
    <n v="0"/>
    <n v="0"/>
  </r>
  <r>
    <n v="10"/>
    <x v="2"/>
    <x v="0"/>
    <x v="6"/>
    <x v="0"/>
    <s v="A9606"/>
    <x v="5"/>
    <n v="0"/>
    <n v="0"/>
    <n v="45753"/>
    <n v="13392280"/>
    <n v="0"/>
    <n v="0"/>
    <n v="0"/>
  </r>
  <r>
    <n v="10"/>
    <x v="2"/>
    <x v="0"/>
    <x v="7"/>
    <x v="0"/>
    <s v="A9606"/>
    <x v="5"/>
    <n v="0"/>
    <n v="0"/>
    <n v="38215"/>
    <n v="12435854"/>
    <n v="0"/>
    <n v="0"/>
    <n v="0"/>
  </r>
  <r>
    <n v="10"/>
    <x v="2"/>
    <x v="0"/>
    <x v="8"/>
    <x v="0"/>
    <s v="A9606"/>
    <x v="5"/>
    <n v="0"/>
    <n v="0"/>
    <n v="11587"/>
    <n v="4045809"/>
    <n v="0"/>
    <n v="0"/>
    <n v="0"/>
  </r>
  <r>
    <n v="10"/>
    <x v="2"/>
    <x v="0"/>
    <x v="9"/>
    <x v="0"/>
    <s v="A9606"/>
    <x v="5"/>
    <n v="0"/>
    <n v="0"/>
    <n v="8618"/>
    <n v="2991789"/>
    <n v="0"/>
    <n v="0"/>
    <n v="0"/>
  </r>
  <r>
    <n v="10"/>
    <x v="2"/>
    <x v="1"/>
    <x v="0"/>
    <x v="0"/>
    <s v="A9606"/>
    <x v="5"/>
    <n v="0"/>
    <n v="0"/>
    <n v="3865"/>
    <n v="1066225"/>
    <n v="0"/>
    <n v="0"/>
    <n v="0"/>
  </r>
  <r>
    <n v="10"/>
    <x v="2"/>
    <x v="1"/>
    <x v="1"/>
    <x v="0"/>
    <s v="A9606"/>
    <x v="5"/>
    <n v="0"/>
    <n v="0"/>
    <n v="4170"/>
    <n v="1368968"/>
    <n v="0"/>
    <n v="0"/>
    <n v="0"/>
  </r>
  <r>
    <n v="10"/>
    <x v="2"/>
    <x v="1"/>
    <x v="2"/>
    <x v="0"/>
    <s v="A9606"/>
    <x v="5"/>
    <n v="0"/>
    <n v="0"/>
    <n v="7356"/>
    <n v="2435793"/>
    <n v="0"/>
    <n v="0"/>
    <n v="0"/>
  </r>
  <r>
    <n v="10"/>
    <x v="2"/>
    <x v="1"/>
    <x v="3"/>
    <x v="0"/>
    <s v="A9606"/>
    <x v="5"/>
    <n v="0"/>
    <n v="0"/>
    <n v="7176"/>
    <n v="2406257"/>
    <n v="0"/>
    <n v="0"/>
    <n v="0"/>
  </r>
  <r>
    <n v="10"/>
    <x v="2"/>
    <x v="1"/>
    <x v="4"/>
    <x v="0"/>
    <s v="A9606"/>
    <x v="5"/>
    <n v="0"/>
    <n v="0"/>
    <n v="6215"/>
    <n v="1974383"/>
    <n v="0"/>
    <n v="0"/>
    <n v="0"/>
  </r>
  <r>
    <n v="10"/>
    <x v="2"/>
    <x v="1"/>
    <x v="5"/>
    <x v="0"/>
    <s v="A9606"/>
    <x v="5"/>
    <n v="0"/>
    <n v="0"/>
    <n v="5977"/>
    <n v="1647068"/>
    <n v="0"/>
    <n v="0"/>
    <n v="0"/>
  </r>
  <r>
    <n v="10"/>
    <x v="2"/>
    <x v="1"/>
    <x v="6"/>
    <x v="0"/>
    <s v="A9606"/>
    <x v="5"/>
    <n v="0"/>
    <n v="0"/>
    <n v="48622"/>
    <n v="13725749"/>
    <n v="0"/>
    <n v="0"/>
    <n v="0"/>
  </r>
  <r>
    <n v="10"/>
    <x v="2"/>
    <x v="1"/>
    <x v="7"/>
    <x v="0"/>
    <s v="A9606"/>
    <x v="5"/>
    <n v="0"/>
    <n v="0"/>
    <n v="37400"/>
    <n v="11971514"/>
    <n v="0"/>
    <n v="0"/>
    <n v="0"/>
  </r>
  <r>
    <n v="10"/>
    <x v="2"/>
    <x v="1"/>
    <x v="8"/>
    <x v="0"/>
    <s v="A9606"/>
    <x v="5"/>
    <n v="0"/>
    <n v="0"/>
    <n v="11264"/>
    <n v="3898779"/>
    <n v="0"/>
    <n v="0"/>
    <n v="0"/>
  </r>
  <r>
    <n v="10"/>
    <x v="2"/>
    <x v="1"/>
    <x v="9"/>
    <x v="0"/>
    <s v="A9606"/>
    <x v="5"/>
    <n v="0"/>
    <n v="0"/>
    <n v="6088"/>
    <n v="2095506"/>
    <n v="0"/>
    <n v="0"/>
    <n v="0"/>
  </r>
  <r>
    <n v="3"/>
    <x v="0"/>
    <x v="0"/>
    <x v="0"/>
    <x v="0"/>
    <s v="A9606"/>
    <x v="5"/>
    <n v="0"/>
    <n v="0"/>
    <n v="6737"/>
    <n v="1792110"/>
    <n v="0"/>
    <n v="0"/>
    <n v="0"/>
  </r>
  <r>
    <n v="3"/>
    <x v="0"/>
    <x v="0"/>
    <x v="1"/>
    <x v="0"/>
    <s v="A9606"/>
    <x v="5"/>
    <n v="0"/>
    <n v="0"/>
    <n v="7622"/>
    <n v="2390406"/>
    <n v="0"/>
    <n v="0"/>
    <n v="0"/>
  </r>
  <r>
    <n v="3"/>
    <x v="0"/>
    <x v="0"/>
    <x v="2"/>
    <x v="0"/>
    <s v="A9606"/>
    <x v="5"/>
    <n v="0"/>
    <n v="0"/>
    <n v="13287"/>
    <n v="4255519"/>
    <n v="0"/>
    <n v="0"/>
    <n v="0"/>
  </r>
  <r>
    <n v="3"/>
    <x v="0"/>
    <x v="0"/>
    <x v="3"/>
    <x v="0"/>
    <s v="A9606"/>
    <x v="5"/>
    <n v="0"/>
    <n v="0"/>
    <n v="15233"/>
    <n v="4929817"/>
    <n v="0"/>
    <n v="0"/>
    <n v="0"/>
  </r>
  <r>
    <n v="3"/>
    <x v="0"/>
    <x v="0"/>
    <x v="4"/>
    <x v="0"/>
    <s v="A9606"/>
    <x v="5"/>
    <n v="0"/>
    <n v="0"/>
    <n v="15284"/>
    <n v="4791839"/>
    <n v="0"/>
    <n v="0"/>
    <n v="0"/>
  </r>
  <r>
    <n v="3"/>
    <x v="0"/>
    <x v="0"/>
    <x v="5"/>
    <x v="0"/>
    <s v="A9606"/>
    <x v="5"/>
    <n v="0"/>
    <n v="0"/>
    <n v="14162"/>
    <n v="4265835"/>
    <n v="0"/>
    <n v="0"/>
    <n v="0"/>
  </r>
  <r>
    <n v="3"/>
    <x v="0"/>
    <x v="0"/>
    <x v="6"/>
    <x v="0"/>
    <s v="A9606"/>
    <x v="5"/>
    <n v="0"/>
    <n v="0"/>
    <n v="111613"/>
    <n v="33037726"/>
    <n v="0"/>
    <n v="0"/>
    <n v="0"/>
  </r>
  <r>
    <n v="3"/>
    <x v="0"/>
    <x v="0"/>
    <x v="7"/>
    <x v="0"/>
    <s v="A9606"/>
    <x v="5"/>
    <n v="0"/>
    <n v="0"/>
    <n v="121570"/>
    <n v="39572632"/>
    <n v="0"/>
    <n v="0"/>
    <n v="0"/>
  </r>
  <r>
    <n v="3"/>
    <x v="0"/>
    <x v="0"/>
    <x v="8"/>
    <x v="0"/>
    <s v="A9606"/>
    <x v="5"/>
    <n v="0"/>
    <n v="0"/>
    <n v="33011"/>
    <n v="11614016"/>
    <n v="0"/>
    <n v="0"/>
    <n v="0"/>
  </r>
  <r>
    <n v="3"/>
    <x v="0"/>
    <x v="0"/>
    <x v="9"/>
    <x v="0"/>
    <s v="A9606"/>
    <x v="5"/>
    <n v="0"/>
    <n v="0"/>
    <n v="23122"/>
    <n v="8069413"/>
    <n v="0"/>
    <n v="0"/>
    <n v="0"/>
  </r>
  <r>
    <n v="3"/>
    <x v="0"/>
    <x v="1"/>
    <x v="0"/>
    <x v="0"/>
    <s v="A9606"/>
    <x v="5"/>
    <n v="0"/>
    <n v="0"/>
    <n v="7174"/>
    <n v="1944705"/>
    <n v="0"/>
    <n v="0"/>
    <n v="0"/>
  </r>
  <r>
    <n v="3"/>
    <x v="0"/>
    <x v="1"/>
    <x v="1"/>
    <x v="0"/>
    <s v="A9606"/>
    <x v="5"/>
    <n v="0"/>
    <n v="0"/>
    <n v="7855"/>
    <n v="2478663"/>
    <n v="0"/>
    <n v="0"/>
    <n v="0"/>
  </r>
  <r>
    <n v="3"/>
    <x v="0"/>
    <x v="1"/>
    <x v="2"/>
    <x v="0"/>
    <s v="A9606"/>
    <x v="5"/>
    <n v="0"/>
    <n v="0"/>
    <n v="13985"/>
    <n v="4481899"/>
    <n v="0"/>
    <n v="0"/>
    <n v="0"/>
  </r>
  <r>
    <n v="3"/>
    <x v="0"/>
    <x v="1"/>
    <x v="3"/>
    <x v="0"/>
    <s v="A9606"/>
    <x v="5"/>
    <n v="0"/>
    <n v="0"/>
    <n v="15851"/>
    <n v="5130555"/>
    <n v="0"/>
    <n v="0"/>
    <n v="0"/>
  </r>
  <r>
    <n v="3"/>
    <x v="0"/>
    <x v="1"/>
    <x v="4"/>
    <x v="0"/>
    <s v="A9606"/>
    <x v="5"/>
    <n v="0"/>
    <n v="0"/>
    <n v="15876"/>
    <n v="4894280"/>
    <n v="0"/>
    <n v="0"/>
    <n v="0"/>
  </r>
  <r>
    <n v="3"/>
    <x v="0"/>
    <x v="1"/>
    <x v="5"/>
    <x v="0"/>
    <s v="A9606"/>
    <x v="5"/>
    <n v="0"/>
    <n v="0"/>
    <n v="14617"/>
    <n v="4451509"/>
    <n v="0"/>
    <n v="0"/>
    <n v="0"/>
  </r>
  <r>
    <n v="3"/>
    <x v="0"/>
    <x v="1"/>
    <x v="6"/>
    <x v="0"/>
    <s v="A9606"/>
    <x v="5"/>
    <n v="0"/>
    <n v="0"/>
    <n v="90872"/>
    <n v="27091274"/>
    <n v="0"/>
    <n v="0"/>
    <n v="0"/>
  </r>
  <r>
    <n v="3"/>
    <x v="0"/>
    <x v="1"/>
    <x v="7"/>
    <x v="0"/>
    <s v="A9606"/>
    <x v="5"/>
    <n v="0"/>
    <n v="0"/>
    <n v="96181"/>
    <n v="31453922"/>
    <n v="0"/>
    <n v="0"/>
    <n v="0"/>
  </r>
  <r>
    <n v="3"/>
    <x v="0"/>
    <x v="1"/>
    <x v="8"/>
    <x v="0"/>
    <s v="A9606"/>
    <x v="5"/>
    <n v="0"/>
    <n v="0"/>
    <n v="29009"/>
    <n v="10170146"/>
    <n v="0"/>
    <n v="0"/>
    <n v="0"/>
  </r>
  <r>
    <n v="3"/>
    <x v="0"/>
    <x v="1"/>
    <x v="9"/>
    <x v="0"/>
    <s v="A9606"/>
    <x v="5"/>
    <n v="0"/>
    <n v="0"/>
    <n v="15863"/>
    <n v="5516571"/>
    <n v="0"/>
    <n v="0"/>
    <n v="0"/>
  </r>
  <r>
    <n v="3"/>
    <x v="1"/>
    <x v="0"/>
    <x v="0"/>
    <x v="0"/>
    <s v="A9606"/>
    <x v="5"/>
    <n v="0"/>
    <n v="0"/>
    <n v="6408"/>
    <n v="1705226"/>
    <n v="0"/>
    <n v="0"/>
    <n v="0"/>
  </r>
  <r>
    <n v="3"/>
    <x v="1"/>
    <x v="0"/>
    <x v="1"/>
    <x v="0"/>
    <s v="A9606"/>
    <x v="5"/>
    <n v="0"/>
    <n v="0"/>
    <n v="6916"/>
    <n v="2150473"/>
    <n v="0"/>
    <n v="0"/>
    <n v="0"/>
  </r>
  <r>
    <n v="3"/>
    <x v="1"/>
    <x v="0"/>
    <x v="2"/>
    <x v="0"/>
    <s v="A9606"/>
    <x v="5"/>
    <n v="0"/>
    <n v="0"/>
    <n v="12580"/>
    <n v="3989943"/>
    <n v="0"/>
    <n v="0"/>
    <n v="0"/>
  </r>
  <r>
    <n v="3"/>
    <x v="1"/>
    <x v="0"/>
    <x v="3"/>
    <x v="0"/>
    <s v="A9606"/>
    <x v="5"/>
    <n v="0"/>
    <n v="0"/>
    <n v="14211"/>
    <n v="4561695"/>
    <n v="0"/>
    <n v="0"/>
    <n v="0"/>
  </r>
  <r>
    <n v="3"/>
    <x v="1"/>
    <x v="0"/>
    <x v="4"/>
    <x v="0"/>
    <s v="A9606"/>
    <x v="5"/>
    <n v="0"/>
    <n v="0"/>
    <n v="14377"/>
    <n v="4408505"/>
    <n v="0"/>
    <n v="0"/>
    <n v="0"/>
  </r>
  <r>
    <n v="3"/>
    <x v="1"/>
    <x v="0"/>
    <x v="5"/>
    <x v="0"/>
    <s v="A9606"/>
    <x v="5"/>
    <n v="0"/>
    <n v="0"/>
    <n v="13806"/>
    <n v="4072495"/>
    <n v="0"/>
    <n v="0"/>
    <n v="0"/>
  </r>
  <r>
    <n v="3"/>
    <x v="1"/>
    <x v="0"/>
    <x v="6"/>
    <x v="0"/>
    <s v="A9606"/>
    <x v="5"/>
    <n v="0"/>
    <n v="0"/>
    <n v="110894"/>
    <n v="32536197"/>
    <n v="0"/>
    <n v="0"/>
    <n v="0"/>
  </r>
  <r>
    <n v="3"/>
    <x v="1"/>
    <x v="0"/>
    <x v="7"/>
    <x v="0"/>
    <s v="A9606"/>
    <x v="5"/>
    <n v="0"/>
    <n v="0"/>
    <n v="118311"/>
    <n v="38138425"/>
    <n v="0"/>
    <n v="0"/>
    <n v="0"/>
  </r>
  <r>
    <n v="3"/>
    <x v="1"/>
    <x v="0"/>
    <x v="8"/>
    <x v="0"/>
    <s v="A9606"/>
    <x v="5"/>
    <n v="0"/>
    <n v="0"/>
    <n v="34251"/>
    <n v="12034097"/>
    <n v="0"/>
    <n v="0"/>
    <n v="0"/>
  </r>
  <r>
    <n v="3"/>
    <x v="1"/>
    <x v="0"/>
    <x v="9"/>
    <x v="0"/>
    <s v="A9606"/>
    <x v="5"/>
    <n v="0"/>
    <n v="0"/>
    <n v="22994"/>
    <n v="7997102"/>
    <n v="0"/>
    <n v="0"/>
    <n v="0"/>
  </r>
  <r>
    <n v="3"/>
    <x v="1"/>
    <x v="1"/>
    <x v="0"/>
    <x v="0"/>
    <s v="A9606"/>
    <x v="5"/>
    <n v="0"/>
    <n v="0"/>
    <n v="6789"/>
    <n v="1813378"/>
    <n v="0"/>
    <n v="0"/>
    <n v="0"/>
  </r>
  <r>
    <n v="3"/>
    <x v="1"/>
    <x v="1"/>
    <x v="1"/>
    <x v="0"/>
    <s v="A9606"/>
    <x v="5"/>
    <n v="0"/>
    <n v="0"/>
    <n v="7296"/>
    <n v="2274429"/>
    <n v="0"/>
    <n v="0"/>
    <n v="0"/>
  </r>
  <r>
    <n v="3"/>
    <x v="1"/>
    <x v="1"/>
    <x v="2"/>
    <x v="0"/>
    <s v="A9606"/>
    <x v="5"/>
    <n v="0"/>
    <n v="0"/>
    <n v="13207"/>
    <n v="4200586"/>
    <n v="0"/>
    <n v="0"/>
    <n v="0"/>
  </r>
  <r>
    <n v="3"/>
    <x v="1"/>
    <x v="1"/>
    <x v="3"/>
    <x v="0"/>
    <s v="A9606"/>
    <x v="5"/>
    <n v="0"/>
    <n v="0"/>
    <n v="14581"/>
    <n v="4686905"/>
    <n v="0"/>
    <n v="0"/>
    <n v="0"/>
  </r>
  <r>
    <n v="3"/>
    <x v="1"/>
    <x v="1"/>
    <x v="4"/>
    <x v="0"/>
    <s v="A9606"/>
    <x v="5"/>
    <n v="0"/>
    <n v="0"/>
    <n v="15205"/>
    <n v="4586278"/>
    <n v="0"/>
    <n v="0"/>
    <n v="0"/>
  </r>
  <r>
    <n v="3"/>
    <x v="1"/>
    <x v="1"/>
    <x v="5"/>
    <x v="0"/>
    <s v="A9606"/>
    <x v="5"/>
    <n v="0"/>
    <n v="0"/>
    <n v="14169"/>
    <n v="4198610"/>
    <n v="0"/>
    <n v="0"/>
    <n v="0"/>
  </r>
  <r>
    <n v="3"/>
    <x v="1"/>
    <x v="1"/>
    <x v="6"/>
    <x v="0"/>
    <s v="A9606"/>
    <x v="5"/>
    <n v="0"/>
    <n v="0"/>
    <n v="91401"/>
    <n v="26654900"/>
    <n v="0"/>
    <n v="0"/>
    <n v="0"/>
  </r>
  <r>
    <n v="3"/>
    <x v="1"/>
    <x v="1"/>
    <x v="7"/>
    <x v="0"/>
    <s v="A9606"/>
    <x v="5"/>
    <n v="0"/>
    <n v="0"/>
    <n v="93031"/>
    <n v="30068022"/>
    <n v="0"/>
    <n v="0"/>
    <n v="0"/>
  </r>
  <r>
    <n v="3"/>
    <x v="1"/>
    <x v="1"/>
    <x v="8"/>
    <x v="0"/>
    <s v="A9606"/>
    <x v="5"/>
    <n v="0"/>
    <n v="0"/>
    <n v="30029"/>
    <n v="10511962"/>
    <n v="0"/>
    <n v="0"/>
    <n v="0"/>
  </r>
  <r>
    <n v="3"/>
    <x v="1"/>
    <x v="1"/>
    <x v="9"/>
    <x v="0"/>
    <s v="A9606"/>
    <x v="5"/>
    <n v="0"/>
    <n v="0"/>
    <n v="15833"/>
    <n v="5496094"/>
    <n v="0"/>
    <n v="0"/>
    <n v="0"/>
  </r>
  <r>
    <n v="3"/>
    <x v="2"/>
    <x v="0"/>
    <x v="0"/>
    <x v="0"/>
    <s v="A9606"/>
    <x v="5"/>
    <n v="0"/>
    <n v="0"/>
    <n v="6005"/>
    <n v="1621620"/>
    <n v="0"/>
    <n v="0"/>
    <n v="0"/>
  </r>
  <r>
    <n v="3"/>
    <x v="2"/>
    <x v="0"/>
    <x v="1"/>
    <x v="0"/>
    <s v="A9606"/>
    <x v="5"/>
    <n v="0"/>
    <n v="0"/>
    <n v="6605"/>
    <n v="2086337"/>
    <n v="0"/>
    <n v="0"/>
    <n v="0"/>
  </r>
  <r>
    <n v="3"/>
    <x v="2"/>
    <x v="0"/>
    <x v="2"/>
    <x v="0"/>
    <s v="A9606"/>
    <x v="5"/>
    <n v="0"/>
    <n v="0"/>
    <n v="12194"/>
    <n v="3914591"/>
    <n v="0"/>
    <n v="0"/>
    <n v="0"/>
  </r>
  <r>
    <n v="3"/>
    <x v="2"/>
    <x v="0"/>
    <x v="3"/>
    <x v="0"/>
    <s v="A9606"/>
    <x v="5"/>
    <n v="0"/>
    <n v="0"/>
    <n v="13483"/>
    <n v="4380925"/>
    <n v="0"/>
    <n v="0"/>
    <n v="0"/>
  </r>
  <r>
    <n v="3"/>
    <x v="2"/>
    <x v="0"/>
    <x v="4"/>
    <x v="0"/>
    <s v="A9606"/>
    <x v="5"/>
    <n v="0"/>
    <n v="0"/>
    <n v="13917"/>
    <n v="4276058"/>
    <n v="0"/>
    <n v="0"/>
    <n v="0"/>
  </r>
  <r>
    <n v="3"/>
    <x v="2"/>
    <x v="0"/>
    <x v="5"/>
    <x v="0"/>
    <s v="A9606"/>
    <x v="5"/>
    <n v="0"/>
    <n v="0"/>
    <n v="13105"/>
    <n v="3872827"/>
    <n v="0"/>
    <n v="0"/>
    <n v="0"/>
  </r>
  <r>
    <n v="3"/>
    <x v="2"/>
    <x v="0"/>
    <x v="6"/>
    <x v="0"/>
    <s v="A9606"/>
    <x v="5"/>
    <n v="0"/>
    <n v="0"/>
    <n v="110113"/>
    <n v="32302414"/>
    <n v="0"/>
    <n v="0"/>
    <n v="0"/>
  </r>
  <r>
    <n v="3"/>
    <x v="2"/>
    <x v="0"/>
    <x v="7"/>
    <x v="0"/>
    <s v="A9606"/>
    <x v="5"/>
    <n v="0"/>
    <n v="0"/>
    <n v="115648"/>
    <n v="37540314"/>
    <n v="0"/>
    <n v="0"/>
    <n v="0"/>
  </r>
  <r>
    <n v="3"/>
    <x v="2"/>
    <x v="0"/>
    <x v="8"/>
    <x v="0"/>
    <s v="A9606"/>
    <x v="5"/>
    <n v="0"/>
    <n v="0"/>
    <n v="35186"/>
    <n v="12292653"/>
    <n v="0"/>
    <n v="0"/>
    <n v="0"/>
  </r>
  <r>
    <n v="3"/>
    <x v="2"/>
    <x v="0"/>
    <x v="9"/>
    <x v="0"/>
    <s v="A9606"/>
    <x v="5"/>
    <n v="0"/>
    <n v="0"/>
    <n v="22618"/>
    <n v="7827743"/>
    <n v="0"/>
    <n v="0"/>
    <n v="0"/>
  </r>
  <r>
    <n v="3"/>
    <x v="2"/>
    <x v="1"/>
    <x v="0"/>
    <x v="0"/>
    <s v="A9606"/>
    <x v="5"/>
    <n v="0"/>
    <n v="0"/>
    <n v="6455"/>
    <n v="1752868"/>
    <n v="0"/>
    <n v="0"/>
    <n v="0"/>
  </r>
  <r>
    <n v="3"/>
    <x v="2"/>
    <x v="1"/>
    <x v="1"/>
    <x v="0"/>
    <s v="A9606"/>
    <x v="5"/>
    <n v="0"/>
    <n v="0"/>
    <n v="6966"/>
    <n v="2175513"/>
    <n v="0"/>
    <n v="0"/>
    <n v="0"/>
  </r>
  <r>
    <n v="3"/>
    <x v="2"/>
    <x v="1"/>
    <x v="2"/>
    <x v="0"/>
    <s v="A9606"/>
    <x v="5"/>
    <n v="0"/>
    <n v="0"/>
    <n v="12860"/>
    <n v="4105087"/>
    <n v="0"/>
    <n v="0"/>
    <n v="0"/>
  </r>
  <r>
    <n v="3"/>
    <x v="2"/>
    <x v="1"/>
    <x v="3"/>
    <x v="0"/>
    <s v="A9606"/>
    <x v="5"/>
    <n v="0"/>
    <n v="0"/>
    <n v="13976"/>
    <n v="4545384"/>
    <n v="0"/>
    <n v="0"/>
    <n v="0"/>
  </r>
  <r>
    <n v="3"/>
    <x v="2"/>
    <x v="1"/>
    <x v="4"/>
    <x v="0"/>
    <s v="A9606"/>
    <x v="5"/>
    <n v="0"/>
    <n v="0"/>
    <n v="14841"/>
    <n v="4470676"/>
    <n v="0"/>
    <n v="0"/>
    <n v="0"/>
  </r>
  <r>
    <n v="3"/>
    <x v="2"/>
    <x v="1"/>
    <x v="5"/>
    <x v="0"/>
    <s v="A9606"/>
    <x v="5"/>
    <n v="0"/>
    <n v="0"/>
    <n v="13588"/>
    <n v="4010790"/>
    <n v="0"/>
    <n v="0"/>
    <n v="0"/>
  </r>
  <r>
    <n v="3"/>
    <x v="2"/>
    <x v="1"/>
    <x v="6"/>
    <x v="0"/>
    <s v="A9606"/>
    <x v="5"/>
    <n v="0"/>
    <n v="0"/>
    <n v="92689"/>
    <n v="26920268"/>
    <n v="0"/>
    <n v="0"/>
    <n v="0"/>
  </r>
  <r>
    <n v="3"/>
    <x v="2"/>
    <x v="1"/>
    <x v="7"/>
    <x v="0"/>
    <s v="A9606"/>
    <x v="5"/>
    <n v="5"/>
    <n v="2"/>
    <n v="91197"/>
    <n v="29628767"/>
    <n v="0"/>
    <n v="0.1"/>
    <n v="2.5"/>
  </r>
  <r>
    <n v="3"/>
    <x v="2"/>
    <x v="1"/>
    <x v="8"/>
    <x v="0"/>
    <s v="A9606"/>
    <x v="5"/>
    <n v="16"/>
    <n v="4"/>
    <n v="30297"/>
    <n v="10579153"/>
    <n v="0.1"/>
    <n v="0.5"/>
    <n v="4"/>
  </r>
  <r>
    <n v="3"/>
    <x v="2"/>
    <x v="1"/>
    <x v="9"/>
    <x v="0"/>
    <s v="A9606"/>
    <x v="5"/>
    <n v="13"/>
    <n v="4"/>
    <n v="15731"/>
    <n v="5455742"/>
    <n v="0.3"/>
    <n v="0.8"/>
    <n v="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B557DC-0BE1-49B6-B088-2AF0D0061594}"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E66" firstHeaderRow="1" firstDataRow="2" firstDataCol="3" rowPageCount="1" colPageCount="1"/>
  <pivotFields count="23">
    <pivotField compact="0" outline="0" showAll="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7">
        <item x="0"/>
        <item x="1"/>
        <item x="2"/>
        <item x="3"/>
        <item x="4"/>
        <item x="5"/>
        <item t="default"/>
      </items>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6" item="0" hier="-1"/>
  </pageFields>
  <dataFields count="2">
    <dataField name="Number of Patients " fld="8" baseField="0" baseItem="0"/>
    <dataField name="Number of Events" fld="7" baseField="0" baseItem="0"/>
  </dataFields>
  <formats count="15">
    <format dxfId="27">
      <pivotArea field="6" type="button" dataOnly="0" labelOnly="1" outline="0" axis="axisPage" fieldPosition="0"/>
    </format>
    <format dxfId="26">
      <pivotArea field="4" type="button" dataOnly="0" labelOnly="1" outline="0"/>
    </format>
    <format dxfId="25">
      <pivotArea outline="0" fieldPosition="0"/>
    </format>
    <format dxfId="24">
      <pivotArea dataOnly="0" labelOnly="1" outline="0" fieldPosition="0">
        <references count="2">
          <reference field="1" count="0" selected="0"/>
          <reference field="3" count="0"/>
        </references>
      </pivotArea>
    </format>
    <format dxfId="23">
      <pivotArea dataOnly="0" labelOnly="1" outline="0" fieldPosition="0">
        <references count="3">
          <reference field="1" count="0" selected="0"/>
          <reference field="2" count="0"/>
          <reference field="3" count="0" selected="0"/>
        </references>
      </pivotArea>
    </format>
    <format dxfId="22">
      <pivotArea dataOnly="0" labelOnly="1" outline="0" fieldPosition="0">
        <references count="1">
          <reference field="1" count="0"/>
        </references>
      </pivotArea>
    </format>
    <format dxfId="21">
      <pivotArea dataOnly="0" labelOnly="1" outline="0" fieldPosition="0">
        <references count="1">
          <reference field="4294967294" count="2">
            <x v="0"/>
            <x v="1"/>
          </reference>
        </references>
      </pivotArea>
    </format>
    <format dxfId="20">
      <pivotArea dataOnly="0" labelOnly="1" outline="0" fieldPosition="0">
        <references count="1">
          <reference field="4294967294" count="2">
            <x v="0"/>
            <x v="1"/>
          </reference>
        </references>
      </pivotArea>
    </format>
    <format dxfId="19">
      <pivotArea type="origin" dataOnly="0" labelOnly="1" outline="0" fieldPosition="0"/>
    </format>
    <format dxfId="18">
      <pivotArea field="-2" type="button" dataOnly="0" labelOnly="1" outline="0" axis="axisCol" fieldPosition="0"/>
    </format>
    <format dxfId="17">
      <pivotArea type="topRight" dataOnly="0" labelOnly="1" outline="0" fieldPosition="0"/>
    </format>
    <format dxfId="16">
      <pivotArea field="6" type="button" dataOnly="0" labelOnly="1" outline="0" axis="axisPage" fieldPosition="0"/>
    </format>
    <format dxfId="15">
      <pivotArea type="origin" dataOnly="0" labelOnly="1" outline="0" offset="A1" fieldPosition="0"/>
    </format>
    <format dxfId="14">
      <pivotArea dataOnly="0" labelOnly="1" outline="0" fieldPosition="0">
        <references count="1">
          <reference field="6" count="1">
            <x v="0"/>
          </reference>
        </references>
      </pivotArea>
    </format>
    <format dxfId="13">
      <pivotArea dataOnly="0" labelOnly="1" outline="0" fieldPosition="0">
        <references count="1">
          <reference field="6"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ECE782-6670-4AB6-BB84-04A54F62C69D}"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fieldListSortAscending="1">
  <location ref="A5:D66" firstHeaderRow="2" firstDataRow="2" firstDataCol="3" rowPageCount="1" colPageCount="1"/>
  <pivotFields count="23">
    <pivotField compact="0" outline="0" showAll="0"/>
    <pivotField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7">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defaultSubtotal="0"/>
    <pivotField compact="0" outline="0" dragToRow="0" dragToCol="0" dragToPage="0" showAll="0"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6" item="0" hier="-1"/>
  </pageFields>
  <dataFields count="1">
    <dataField name="Events per Patient  " fld="21" baseField="0" baseItem="0"/>
  </dataFields>
  <formats count="13">
    <format dxfId="12">
      <pivotArea field="6" type="button" dataOnly="0" labelOnly="1" outline="0" axis="axisPage" fieldPosition="0"/>
    </format>
    <format dxfId="11">
      <pivotArea field="4" type="button" dataOnly="0" labelOnly="1" outline="0"/>
    </format>
    <format dxfId="10">
      <pivotArea field="6" type="button" dataOnly="0" labelOnly="1" outline="0" axis="axisPage" fieldPosition="0"/>
    </format>
    <format dxfId="9">
      <pivotArea field="4" type="button" dataOnly="0" labelOnly="1" outline="0"/>
    </format>
    <format dxfId="8">
      <pivotArea field="4" type="button" dataOnly="0" labelOnly="1" outline="0"/>
    </format>
    <format dxfId="7">
      <pivotArea outline="0" fieldPosition="0"/>
    </format>
    <format dxfId="6">
      <pivotArea dataOnly="0" labelOnly="1" outline="0" fieldPosition="0">
        <references count="2">
          <reference field="1" count="0" selected="0"/>
          <reference field="3" count="0"/>
        </references>
      </pivotArea>
    </format>
    <format dxfId="5">
      <pivotArea dataOnly="0" labelOnly="1" outline="0" fieldPosition="0">
        <references count="3">
          <reference field="1" count="0" selected="0"/>
          <reference field="2" count="0"/>
          <reference field="3" count="0" selected="0"/>
        </references>
      </pivotArea>
    </format>
    <format dxfId="4">
      <pivotArea outline="0" collapsedLevelsAreSubtotals="1" fieldPosition="0"/>
    </format>
    <format dxfId="3">
      <pivotArea type="topRight" dataOnly="0" labelOnly="1" outline="0" fieldPosition="0"/>
    </format>
    <format dxfId="2">
      <pivotArea field="6" type="button" dataOnly="0" labelOnly="1" outline="0" axis="axisPage" fieldPosition="0"/>
    </format>
    <format dxfId="1">
      <pivotArea field="6" type="button" dataOnly="0" labelOnly="1" outline="0" axis="axisPage" fieldPosition="0"/>
    </format>
    <format dxfId="0">
      <pivotArea dataOnly="0" labelOnly="1" outline="0" fieldPosition="0">
        <references count="1">
          <reference field="6"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showGridLines="0" tabSelected="1" view="pageLayout" zoomScaleNormal="100" workbookViewId="0">
      <selection activeCell="A20" sqref="A20"/>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33" t="s">
        <v>61</v>
      </c>
    </row>
    <row r="2" spans="1:1" x14ac:dyDescent="0.25">
      <c r="A2" s="34"/>
    </row>
    <row r="3" spans="1:1" ht="15.75" x14ac:dyDescent="0.25">
      <c r="A3" s="35" t="s">
        <v>62</v>
      </c>
    </row>
    <row r="4" spans="1:1" ht="9.9499999999999993" customHeight="1" x14ac:dyDescent="0.25">
      <c r="A4" s="36"/>
    </row>
    <row r="5" spans="1:1" ht="30" x14ac:dyDescent="0.25">
      <c r="A5" s="37" t="s">
        <v>69</v>
      </c>
    </row>
    <row r="6" spans="1:1" ht="15" customHeight="1" x14ac:dyDescent="0.25">
      <c r="A6" s="38" t="s">
        <v>70</v>
      </c>
    </row>
    <row r="7" spans="1:1" ht="30" x14ac:dyDescent="0.25">
      <c r="A7" s="39" t="s">
        <v>71</v>
      </c>
    </row>
    <row r="8" spans="1:1" ht="47.25" customHeight="1" x14ac:dyDescent="0.25">
      <c r="A8" s="37" t="s">
        <v>72</v>
      </c>
    </row>
    <row r="9" spans="1:1" ht="45" x14ac:dyDescent="0.25">
      <c r="A9" s="37" t="s">
        <v>73</v>
      </c>
    </row>
    <row r="10" spans="1:1" ht="30" x14ac:dyDescent="0.25">
      <c r="A10" s="40" t="s">
        <v>74</v>
      </c>
    </row>
    <row r="11" spans="1:1" ht="30" x14ac:dyDescent="0.25">
      <c r="A11" s="36" t="s">
        <v>75</v>
      </c>
    </row>
    <row r="12" spans="1:1" x14ac:dyDescent="0.25">
      <c r="A12" s="34"/>
    </row>
    <row r="13" spans="1:1" ht="15.75" x14ac:dyDescent="0.25">
      <c r="A13" s="41" t="s">
        <v>63</v>
      </c>
    </row>
    <row r="14" spans="1:1" ht="9.9499999999999993" customHeight="1" x14ac:dyDescent="0.25">
      <c r="A14" s="42"/>
    </row>
    <row r="15" spans="1:1" ht="135" x14ac:dyDescent="0.25">
      <c r="A15" s="43" t="s">
        <v>64</v>
      </c>
    </row>
    <row r="16" spans="1:1" ht="75" customHeight="1" x14ac:dyDescent="0.25">
      <c r="A16" s="43" t="s">
        <v>65</v>
      </c>
    </row>
    <row r="17" spans="1:1" ht="9.9499999999999993" customHeight="1" x14ac:dyDescent="0.25">
      <c r="A17" s="42"/>
    </row>
    <row r="18" spans="1:1" ht="90" x14ac:dyDescent="0.25">
      <c r="A18" s="43" t="s">
        <v>66</v>
      </c>
    </row>
    <row r="19" spans="1:1" ht="75" x14ac:dyDescent="0.25">
      <c r="A19" s="43" t="s">
        <v>67</v>
      </c>
    </row>
  </sheetData>
  <pageMargins left="0.23958333333333334" right="0.28125" top="1" bottom="0.75" header="0.3" footer="0.3"/>
  <pageSetup scale="89" orientation="portrait" verticalDpi="1200" r:id="rId1"/>
  <headerFooter>
    <oddHeader>&amp;C&amp;"-,Bold"&amp;14Summary Table Report&amp;R&amp;G</oddHeader>
    <oddFooter>&amp;LCDER_STR_WP067_NSDP_V01, Report 3 of 3</oddFooter>
  </headerFooter>
  <rowBreaks count="1" manualBreakCount="1">
    <brk id="3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C9"/>
  <sheetViews>
    <sheetView showGridLines="0" view="pageLayout" zoomScaleNormal="100" workbookViewId="0">
      <selection activeCell="B6" sqref="B6"/>
    </sheetView>
  </sheetViews>
  <sheetFormatPr defaultRowHeight="15" x14ac:dyDescent="0.25"/>
  <cols>
    <col min="1" max="1" width="19.28515625" customWidth="1"/>
    <col min="2" max="2" width="81.28515625" customWidth="1"/>
  </cols>
  <sheetData>
    <row r="1" spans="1:3" ht="30" x14ac:dyDescent="0.25">
      <c r="A1" s="12" t="s">
        <v>4</v>
      </c>
      <c r="B1" s="16" t="s">
        <v>89</v>
      </c>
    </row>
    <row r="2" spans="1:3" ht="225" x14ac:dyDescent="0.25">
      <c r="A2" s="10" t="s">
        <v>5</v>
      </c>
      <c r="B2" s="9" t="s">
        <v>88</v>
      </c>
    </row>
    <row r="3" spans="1:3" x14ac:dyDescent="0.25">
      <c r="A3" s="8" t="s">
        <v>47</v>
      </c>
      <c r="B3" s="9" t="s">
        <v>76</v>
      </c>
      <c r="C3" s="4"/>
    </row>
    <row r="4" spans="1:3" ht="15.75" customHeight="1" x14ac:dyDescent="0.25">
      <c r="A4" s="11" t="s">
        <v>77</v>
      </c>
      <c r="B4" s="44" t="s">
        <v>85</v>
      </c>
    </row>
    <row r="5" spans="1:3" x14ac:dyDescent="0.25">
      <c r="A5" s="11" t="s">
        <v>78</v>
      </c>
      <c r="B5" s="45" t="s">
        <v>86</v>
      </c>
    </row>
    <row r="6" spans="1:3" ht="30.75" customHeight="1" x14ac:dyDescent="0.25">
      <c r="A6" s="28" t="s">
        <v>11</v>
      </c>
      <c r="B6" s="9" t="s">
        <v>79</v>
      </c>
    </row>
    <row r="7" spans="1:3" ht="105" x14ac:dyDescent="0.25">
      <c r="A7" s="75" t="s">
        <v>83</v>
      </c>
      <c r="B7" s="14" t="s">
        <v>84</v>
      </c>
    </row>
    <row r="8" spans="1:3" ht="240" x14ac:dyDescent="0.25">
      <c r="A8" s="15" t="s">
        <v>6</v>
      </c>
      <c r="B8" s="14" t="s">
        <v>87</v>
      </c>
    </row>
    <row r="9" spans="1:3" ht="30" x14ac:dyDescent="0.25">
      <c r="A9" s="13" t="s">
        <v>13</v>
      </c>
      <c r="B9" s="17" t="s">
        <v>46</v>
      </c>
    </row>
  </sheetData>
  <sheetProtection algorithmName="SHA-512" hashValue="SvdpE5wQlgZujxbwMKbUXeLNKddKTAyA64jQecji5R5mSpdPEHTeIXQTCaNaG/eA8a/dCoF0TG8V688xUEQUVw==" saltValue="AVBEWxFMV4unYH8qIY5feg==" spinCount="100000" sheet="1" objects="1" scenarios="1"/>
  <pageMargins left="0.23958333333333334" right="0.28125" top="1" bottom="0.75" header="0.3" footer="0.3"/>
  <pageSetup scale="89" orientation="portrait" horizontalDpi="1200" verticalDpi="1200" r:id="rId1"/>
  <headerFooter>
    <oddHeader>&amp;C&amp;"-,Bold"&amp;14Summary Table Report&amp;R&amp;G</oddHeader>
    <oddFooter>&amp;LCDER_STR_WP067_NSDP_V01, Report 3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B11"/>
  <sheetViews>
    <sheetView showGridLines="0" view="pageLayout" zoomScaleNormal="100" workbookViewId="0">
      <selection activeCell="B22" sqref="B22"/>
    </sheetView>
  </sheetViews>
  <sheetFormatPr defaultRowHeight="15" x14ac:dyDescent="0.25"/>
  <cols>
    <col min="1" max="1" width="17" customWidth="1"/>
    <col min="2" max="2" width="55.28515625" customWidth="1"/>
  </cols>
  <sheetData>
    <row r="1" spans="1:2" x14ac:dyDescent="0.25">
      <c r="A1" s="82" t="s">
        <v>76</v>
      </c>
      <c r="B1" s="82"/>
    </row>
    <row r="3" spans="1:2" x14ac:dyDescent="0.25">
      <c r="A3" s="32" t="s">
        <v>68</v>
      </c>
      <c r="B3" s="31" t="s">
        <v>48</v>
      </c>
    </row>
    <row r="4" spans="1:2" ht="16.5" customHeight="1" x14ac:dyDescent="0.25">
      <c r="A4" t="s">
        <v>51</v>
      </c>
      <c r="B4" t="s">
        <v>57</v>
      </c>
    </row>
    <row r="5" spans="1:2" x14ac:dyDescent="0.25">
      <c r="A5" t="s">
        <v>50</v>
      </c>
      <c r="B5" t="s">
        <v>56</v>
      </c>
    </row>
    <row r="6" spans="1:2" x14ac:dyDescent="0.25">
      <c r="A6" t="s">
        <v>53</v>
      </c>
      <c r="B6" t="s">
        <v>58</v>
      </c>
    </row>
    <row r="7" spans="1:2" x14ac:dyDescent="0.25">
      <c r="A7" t="s">
        <v>49</v>
      </c>
      <c r="B7" t="s">
        <v>55</v>
      </c>
    </row>
    <row r="8" spans="1:2" x14ac:dyDescent="0.25">
      <c r="A8" t="s">
        <v>52</v>
      </c>
      <c r="B8" t="s">
        <v>55</v>
      </c>
    </row>
    <row r="9" spans="1:2" x14ac:dyDescent="0.25">
      <c r="A9" s="4" t="s">
        <v>54</v>
      </c>
      <c r="B9" s="4" t="s">
        <v>59</v>
      </c>
    </row>
    <row r="10" spans="1:2" x14ac:dyDescent="0.25">
      <c r="A10" s="30"/>
      <c r="B10" s="22"/>
    </row>
    <row r="11" spans="1:2" x14ac:dyDescent="0.25">
      <c r="A11" s="2"/>
    </row>
  </sheetData>
  <sheetProtection algorithmName="SHA-512" hashValue="KPKR56TABQTG4YGGe9chxFyLtBKtsXWdaFD1BqMrpXkHBYRO48RqC4zZ+kbcR0lURn6X3WabhoIvM3F564x5Yw==" saltValue="t07ly/6C8d0LuK8rOGORNg==" spinCount="100000" sheet="1" objects="1" scenarios="1"/>
  <sortState ref="A4:B9">
    <sortCondition ref="B4:B9"/>
  </sortState>
  <mergeCells count="1">
    <mergeCell ref="A1:B1"/>
  </mergeCells>
  <pageMargins left="0.23958333333333334" right="0.28125" top="1" bottom="0.75" header="0.3" footer="0.3"/>
  <pageSetup scale="89" orientation="portrait" horizontalDpi="1200" verticalDpi="1200" r:id="rId1"/>
  <headerFooter>
    <oddHeader>&amp;C&amp;"-,Bold"&amp;14Summary Table Report&amp;R&amp;G</oddHeader>
    <oddFooter>&amp;LCDER_STR_WP067_NSDP_V01, Report 3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66"/>
  <sheetViews>
    <sheetView showGridLines="0" view="pageLayout" zoomScaleNormal="100" workbookViewId="0">
      <selection activeCell="A20" sqref="A20"/>
    </sheetView>
  </sheetViews>
  <sheetFormatPr defaultRowHeight="15" x14ac:dyDescent="0.25"/>
  <cols>
    <col min="1" max="1" width="15.5703125" customWidth="1"/>
    <col min="2" max="2" width="37.42578125" customWidth="1"/>
    <col min="3" max="3" width="20.85546875" customWidth="1"/>
    <col min="4" max="4" width="17.28515625" customWidth="1"/>
    <col min="5" max="5" width="16.140625" customWidth="1"/>
  </cols>
  <sheetData>
    <row r="1" spans="1:5" ht="32.25" customHeight="1" x14ac:dyDescent="0.25">
      <c r="A1" s="86" t="str">
        <f>CONCATENATE("Table 1. Number of Patients with Code ",B3, " and Events by Year, Sex, and Age Group in any Setting")</f>
        <v>Table 1. Number of Patients with Code FLUTEMETAMOL F18 DIAGNOSTC TO 5 MCI and Events by Year, Sex, and Age Group in any Setting</v>
      </c>
      <c r="B1" s="87"/>
      <c r="C1" s="87"/>
      <c r="D1" s="87"/>
      <c r="E1" s="88"/>
    </row>
    <row r="2" spans="1:5" ht="15.75" thickBot="1" x14ac:dyDescent="0.3">
      <c r="A2" s="64"/>
      <c r="B2" s="2"/>
      <c r="C2" s="2"/>
      <c r="D2" s="2"/>
      <c r="E2" s="5"/>
    </row>
    <row r="3" spans="1:5" ht="30" x14ac:dyDescent="0.25">
      <c r="A3" s="79" t="s">
        <v>1</v>
      </c>
      <c r="B3" s="81" t="s">
        <v>60</v>
      </c>
      <c r="C3" s="83" t="s">
        <v>45</v>
      </c>
      <c r="D3" s="84"/>
      <c r="E3" s="85"/>
    </row>
    <row r="4" spans="1:5" x14ac:dyDescent="0.25">
      <c r="A4" s="63"/>
      <c r="B4" s="3"/>
      <c r="C4" s="3"/>
      <c r="D4" s="3"/>
      <c r="E4" s="6"/>
    </row>
    <row r="5" spans="1:5" hidden="1" x14ac:dyDescent="0.25">
      <c r="A5" s="80"/>
      <c r="B5" s="47"/>
      <c r="C5" s="77"/>
      <c r="D5" s="78" t="s">
        <v>3</v>
      </c>
      <c r="E5" s="77"/>
    </row>
    <row r="6" spans="1:5" x14ac:dyDescent="0.25">
      <c r="A6" s="48" t="s">
        <v>22</v>
      </c>
      <c r="B6" s="48" t="s">
        <v>0</v>
      </c>
      <c r="C6" s="48" t="s">
        <v>82</v>
      </c>
      <c r="D6" s="60" t="s">
        <v>44</v>
      </c>
      <c r="E6" s="61" t="s">
        <v>43</v>
      </c>
    </row>
    <row r="7" spans="1:5" x14ac:dyDescent="0.25">
      <c r="A7" s="57">
        <v>2013</v>
      </c>
      <c r="B7" s="46" t="s">
        <v>12</v>
      </c>
      <c r="C7" s="51" t="s">
        <v>14</v>
      </c>
      <c r="D7" s="51">
        <v>0</v>
      </c>
      <c r="E7" s="52">
        <v>0</v>
      </c>
    </row>
    <row r="8" spans="1:5" x14ac:dyDescent="0.25">
      <c r="A8" s="58"/>
      <c r="B8" s="49"/>
      <c r="C8" s="53" t="s">
        <v>19</v>
      </c>
      <c r="D8" s="53">
        <v>0</v>
      </c>
      <c r="E8" s="54">
        <v>0</v>
      </c>
    </row>
    <row r="9" spans="1:5" x14ac:dyDescent="0.25">
      <c r="A9" s="58"/>
      <c r="B9" s="49"/>
      <c r="C9" s="53" t="s">
        <v>20</v>
      </c>
      <c r="D9" s="53">
        <v>0</v>
      </c>
      <c r="E9" s="54">
        <v>0</v>
      </c>
    </row>
    <row r="10" spans="1:5" x14ac:dyDescent="0.25">
      <c r="A10" s="58"/>
      <c r="B10" s="49"/>
      <c r="C10" s="53" t="s">
        <v>21</v>
      </c>
      <c r="D10" s="53">
        <v>0</v>
      </c>
      <c r="E10" s="54">
        <v>0</v>
      </c>
    </row>
    <row r="11" spans="1:5" x14ac:dyDescent="0.25">
      <c r="A11" s="58"/>
      <c r="B11" s="49"/>
      <c r="C11" s="53" t="s">
        <v>15</v>
      </c>
      <c r="D11" s="53">
        <v>0</v>
      </c>
      <c r="E11" s="54">
        <v>0</v>
      </c>
    </row>
    <row r="12" spans="1:5" x14ac:dyDescent="0.25">
      <c r="A12" s="58"/>
      <c r="B12" s="49"/>
      <c r="C12" s="53" t="s">
        <v>16</v>
      </c>
      <c r="D12" s="53">
        <v>0</v>
      </c>
      <c r="E12" s="54">
        <v>0</v>
      </c>
    </row>
    <row r="13" spans="1:5" x14ac:dyDescent="0.25">
      <c r="A13" s="58"/>
      <c r="B13" s="49"/>
      <c r="C13" s="53" t="s">
        <v>9</v>
      </c>
      <c r="D13" s="53">
        <v>0</v>
      </c>
      <c r="E13" s="54">
        <v>0</v>
      </c>
    </row>
    <row r="14" spans="1:5" x14ac:dyDescent="0.25">
      <c r="A14" s="58"/>
      <c r="B14" s="49"/>
      <c r="C14" s="53" t="s">
        <v>10</v>
      </c>
      <c r="D14" s="53">
        <v>0</v>
      </c>
      <c r="E14" s="54">
        <v>0</v>
      </c>
    </row>
    <row r="15" spans="1:5" x14ac:dyDescent="0.25">
      <c r="A15" s="58"/>
      <c r="B15" s="49"/>
      <c r="C15" s="53" t="s">
        <v>17</v>
      </c>
      <c r="D15" s="53">
        <v>0</v>
      </c>
      <c r="E15" s="54">
        <v>0</v>
      </c>
    </row>
    <row r="16" spans="1:5" x14ac:dyDescent="0.25">
      <c r="A16" s="58"/>
      <c r="B16" s="49"/>
      <c r="C16" s="53" t="s">
        <v>18</v>
      </c>
      <c r="D16" s="53">
        <v>0</v>
      </c>
      <c r="E16" s="54">
        <v>0</v>
      </c>
    </row>
    <row r="17" spans="1:5" x14ac:dyDescent="0.25">
      <c r="A17" s="58"/>
      <c r="B17" s="46" t="s">
        <v>8</v>
      </c>
      <c r="C17" s="51" t="s">
        <v>14</v>
      </c>
      <c r="D17" s="51">
        <v>0</v>
      </c>
      <c r="E17" s="52">
        <v>0</v>
      </c>
    </row>
    <row r="18" spans="1:5" x14ac:dyDescent="0.25">
      <c r="A18" s="58"/>
      <c r="B18" s="49"/>
      <c r="C18" s="53" t="s">
        <v>19</v>
      </c>
      <c r="D18" s="53">
        <v>0</v>
      </c>
      <c r="E18" s="54">
        <v>0</v>
      </c>
    </row>
    <row r="19" spans="1:5" x14ac:dyDescent="0.25">
      <c r="A19" s="58"/>
      <c r="B19" s="49"/>
      <c r="C19" s="53" t="s">
        <v>20</v>
      </c>
      <c r="D19" s="53">
        <v>0</v>
      </c>
      <c r="E19" s="54">
        <v>0</v>
      </c>
    </row>
    <row r="20" spans="1:5" x14ac:dyDescent="0.25">
      <c r="A20" s="58"/>
      <c r="B20" s="49"/>
      <c r="C20" s="53" t="s">
        <v>21</v>
      </c>
      <c r="D20" s="53">
        <v>0</v>
      </c>
      <c r="E20" s="54">
        <v>0</v>
      </c>
    </row>
    <row r="21" spans="1:5" x14ac:dyDescent="0.25">
      <c r="A21" s="58"/>
      <c r="B21" s="49"/>
      <c r="C21" s="53" t="s">
        <v>15</v>
      </c>
      <c r="D21" s="53">
        <v>0</v>
      </c>
      <c r="E21" s="54">
        <v>0</v>
      </c>
    </row>
    <row r="22" spans="1:5" x14ac:dyDescent="0.25">
      <c r="A22" s="58"/>
      <c r="B22" s="49"/>
      <c r="C22" s="53" t="s">
        <v>16</v>
      </c>
      <c r="D22" s="53">
        <v>0</v>
      </c>
      <c r="E22" s="54">
        <v>0</v>
      </c>
    </row>
    <row r="23" spans="1:5" x14ac:dyDescent="0.25">
      <c r="A23" s="58"/>
      <c r="B23" s="49"/>
      <c r="C23" s="53" t="s">
        <v>9</v>
      </c>
      <c r="D23" s="53">
        <v>0</v>
      </c>
      <c r="E23" s="54">
        <v>0</v>
      </c>
    </row>
    <row r="24" spans="1:5" x14ac:dyDescent="0.25">
      <c r="A24" s="58"/>
      <c r="B24" s="49"/>
      <c r="C24" s="53" t="s">
        <v>10</v>
      </c>
      <c r="D24" s="53">
        <v>0</v>
      </c>
      <c r="E24" s="54">
        <v>0</v>
      </c>
    </row>
    <row r="25" spans="1:5" x14ac:dyDescent="0.25">
      <c r="A25" s="58"/>
      <c r="B25" s="49"/>
      <c r="C25" s="53" t="s">
        <v>17</v>
      </c>
      <c r="D25" s="53">
        <v>0</v>
      </c>
      <c r="E25" s="54">
        <v>0</v>
      </c>
    </row>
    <row r="26" spans="1:5" x14ac:dyDescent="0.25">
      <c r="A26" s="58"/>
      <c r="B26" s="49"/>
      <c r="C26" s="53" t="s">
        <v>18</v>
      </c>
      <c r="D26" s="53">
        <v>0</v>
      </c>
      <c r="E26" s="54">
        <v>0</v>
      </c>
    </row>
    <row r="27" spans="1:5" x14ac:dyDescent="0.25">
      <c r="A27" s="57">
        <v>2014</v>
      </c>
      <c r="B27" s="46" t="s">
        <v>12</v>
      </c>
      <c r="C27" s="51" t="s">
        <v>14</v>
      </c>
      <c r="D27" s="51">
        <v>0</v>
      </c>
      <c r="E27" s="52">
        <v>0</v>
      </c>
    </row>
    <row r="28" spans="1:5" x14ac:dyDescent="0.25">
      <c r="A28" s="58"/>
      <c r="B28" s="49"/>
      <c r="C28" s="53" t="s">
        <v>19</v>
      </c>
      <c r="D28" s="53">
        <v>0</v>
      </c>
      <c r="E28" s="54">
        <v>0</v>
      </c>
    </row>
    <row r="29" spans="1:5" x14ac:dyDescent="0.25">
      <c r="A29" s="58"/>
      <c r="B29" s="49"/>
      <c r="C29" s="53" t="s">
        <v>20</v>
      </c>
      <c r="D29" s="53">
        <v>0</v>
      </c>
      <c r="E29" s="54">
        <v>0</v>
      </c>
    </row>
    <row r="30" spans="1:5" x14ac:dyDescent="0.25">
      <c r="A30" s="58"/>
      <c r="B30" s="49"/>
      <c r="C30" s="53" t="s">
        <v>21</v>
      </c>
      <c r="D30" s="53">
        <v>0</v>
      </c>
      <c r="E30" s="54">
        <v>0</v>
      </c>
    </row>
    <row r="31" spans="1:5" x14ac:dyDescent="0.25">
      <c r="A31" s="58"/>
      <c r="B31" s="49"/>
      <c r="C31" s="53" t="s">
        <v>15</v>
      </c>
      <c r="D31" s="53">
        <v>0</v>
      </c>
      <c r="E31" s="54">
        <v>0</v>
      </c>
    </row>
    <row r="32" spans="1:5" x14ac:dyDescent="0.25">
      <c r="A32" s="58"/>
      <c r="B32" s="49"/>
      <c r="C32" s="53" t="s">
        <v>16</v>
      </c>
      <c r="D32" s="53">
        <v>0</v>
      </c>
      <c r="E32" s="54">
        <v>0</v>
      </c>
    </row>
    <row r="33" spans="1:5" x14ac:dyDescent="0.25">
      <c r="A33" s="58"/>
      <c r="B33" s="49"/>
      <c r="C33" s="53" t="s">
        <v>9</v>
      </c>
      <c r="D33" s="53">
        <v>0</v>
      </c>
      <c r="E33" s="54">
        <v>0</v>
      </c>
    </row>
    <row r="34" spans="1:5" x14ac:dyDescent="0.25">
      <c r="A34" s="58"/>
      <c r="B34" s="49"/>
      <c r="C34" s="53" t="s">
        <v>10</v>
      </c>
      <c r="D34" s="53">
        <v>0</v>
      </c>
      <c r="E34" s="54">
        <v>0</v>
      </c>
    </row>
    <row r="35" spans="1:5" x14ac:dyDescent="0.25">
      <c r="A35" s="58"/>
      <c r="B35" s="49"/>
      <c r="C35" s="53" t="s">
        <v>17</v>
      </c>
      <c r="D35" s="53">
        <v>0</v>
      </c>
      <c r="E35" s="54">
        <v>0</v>
      </c>
    </row>
    <row r="36" spans="1:5" x14ac:dyDescent="0.25">
      <c r="A36" s="58"/>
      <c r="B36" s="49"/>
      <c r="C36" s="53" t="s">
        <v>18</v>
      </c>
      <c r="D36" s="53">
        <v>0</v>
      </c>
      <c r="E36" s="54">
        <v>0</v>
      </c>
    </row>
    <row r="37" spans="1:5" x14ac:dyDescent="0.25">
      <c r="A37" s="58"/>
      <c r="B37" s="46" t="s">
        <v>8</v>
      </c>
      <c r="C37" s="51" t="s">
        <v>14</v>
      </c>
      <c r="D37" s="51">
        <v>0</v>
      </c>
      <c r="E37" s="52">
        <v>0</v>
      </c>
    </row>
    <row r="38" spans="1:5" x14ac:dyDescent="0.25">
      <c r="A38" s="58"/>
      <c r="B38" s="49"/>
      <c r="C38" s="53" t="s">
        <v>19</v>
      </c>
      <c r="D38" s="53">
        <v>0</v>
      </c>
      <c r="E38" s="54">
        <v>0</v>
      </c>
    </row>
    <row r="39" spans="1:5" x14ac:dyDescent="0.25">
      <c r="A39" s="58"/>
      <c r="B39" s="49"/>
      <c r="C39" s="53" t="s">
        <v>20</v>
      </c>
      <c r="D39" s="53">
        <v>0</v>
      </c>
      <c r="E39" s="54">
        <v>0</v>
      </c>
    </row>
    <row r="40" spans="1:5" x14ac:dyDescent="0.25">
      <c r="A40" s="58"/>
      <c r="B40" s="49"/>
      <c r="C40" s="53" t="s">
        <v>21</v>
      </c>
      <c r="D40" s="53">
        <v>0</v>
      </c>
      <c r="E40" s="54">
        <v>0</v>
      </c>
    </row>
    <row r="41" spans="1:5" x14ac:dyDescent="0.25">
      <c r="A41" s="58"/>
      <c r="B41" s="49"/>
      <c r="C41" s="53" t="s">
        <v>15</v>
      </c>
      <c r="D41" s="53">
        <v>0</v>
      </c>
      <c r="E41" s="54">
        <v>0</v>
      </c>
    </row>
    <row r="42" spans="1:5" x14ac:dyDescent="0.25">
      <c r="A42" s="58"/>
      <c r="B42" s="49"/>
      <c r="C42" s="53" t="s">
        <v>16</v>
      </c>
      <c r="D42" s="53">
        <v>0</v>
      </c>
      <c r="E42" s="54">
        <v>0</v>
      </c>
    </row>
    <row r="43" spans="1:5" x14ac:dyDescent="0.25">
      <c r="A43" s="58"/>
      <c r="B43" s="49"/>
      <c r="C43" s="53" t="s">
        <v>9</v>
      </c>
      <c r="D43" s="53">
        <v>0</v>
      </c>
      <c r="E43" s="54">
        <v>0</v>
      </c>
    </row>
    <row r="44" spans="1:5" x14ac:dyDescent="0.25">
      <c r="A44" s="58"/>
      <c r="B44" s="49"/>
      <c r="C44" s="53" t="s">
        <v>10</v>
      </c>
      <c r="D44" s="53">
        <v>0</v>
      </c>
      <c r="E44" s="54">
        <v>0</v>
      </c>
    </row>
    <row r="45" spans="1:5" x14ac:dyDescent="0.25">
      <c r="A45" s="58"/>
      <c r="B45" s="49"/>
      <c r="C45" s="53" t="s">
        <v>17</v>
      </c>
      <c r="D45" s="53">
        <v>0</v>
      </c>
      <c r="E45" s="54">
        <v>0</v>
      </c>
    </row>
    <row r="46" spans="1:5" x14ac:dyDescent="0.25">
      <c r="A46" s="58"/>
      <c r="B46" s="49"/>
      <c r="C46" s="53" t="s">
        <v>18</v>
      </c>
      <c r="D46" s="53">
        <v>0</v>
      </c>
      <c r="E46" s="54">
        <v>0</v>
      </c>
    </row>
    <row r="47" spans="1:5" x14ac:dyDescent="0.25">
      <c r="A47" s="57">
        <v>2015</v>
      </c>
      <c r="B47" s="46" t="s">
        <v>12</v>
      </c>
      <c r="C47" s="51" t="s">
        <v>14</v>
      </c>
      <c r="D47" s="51">
        <v>0</v>
      </c>
      <c r="E47" s="52">
        <v>0</v>
      </c>
    </row>
    <row r="48" spans="1:5" x14ac:dyDescent="0.25">
      <c r="A48" s="58"/>
      <c r="B48" s="49"/>
      <c r="C48" s="53" t="s">
        <v>19</v>
      </c>
      <c r="D48" s="53">
        <v>0</v>
      </c>
      <c r="E48" s="54">
        <v>0</v>
      </c>
    </row>
    <row r="49" spans="1:5" x14ac:dyDescent="0.25">
      <c r="A49" s="58"/>
      <c r="B49" s="49"/>
      <c r="C49" s="53" t="s">
        <v>20</v>
      </c>
      <c r="D49" s="53">
        <v>0</v>
      </c>
      <c r="E49" s="54">
        <v>0</v>
      </c>
    </row>
    <row r="50" spans="1:5" x14ac:dyDescent="0.25">
      <c r="A50" s="58"/>
      <c r="B50" s="49"/>
      <c r="C50" s="53" t="s">
        <v>21</v>
      </c>
      <c r="D50" s="53">
        <v>0</v>
      </c>
      <c r="E50" s="54">
        <v>0</v>
      </c>
    </row>
    <row r="51" spans="1:5" x14ac:dyDescent="0.25">
      <c r="A51" s="58"/>
      <c r="B51" s="49"/>
      <c r="C51" s="53" t="s">
        <v>15</v>
      </c>
      <c r="D51" s="53">
        <v>0</v>
      </c>
      <c r="E51" s="54">
        <v>0</v>
      </c>
    </row>
    <row r="52" spans="1:5" x14ac:dyDescent="0.25">
      <c r="A52" s="58"/>
      <c r="B52" s="49"/>
      <c r="C52" s="53" t="s">
        <v>16</v>
      </c>
      <c r="D52" s="53">
        <v>0</v>
      </c>
      <c r="E52" s="54">
        <v>0</v>
      </c>
    </row>
    <row r="53" spans="1:5" x14ac:dyDescent="0.25">
      <c r="A53" s="58"/>
      <c r="B53" s="49"/>
      <c r="C53" s="53" t="s">
        <v>9</v>
      </c>
      <c r="D53" s="53">
        <v>0</v>
      </c>
      <c r="E53" s="54">
        <v>0</v>
      </c>
    </row>
    <row r="54" spans="1:5" x14ac:dyDescent="0.25">
      <c r="A54" s="58"/>
      <c r="B54" s="49"/>
      <c r="C54" s="53" t="s">
        <v>10</v>
      </c>
      <c r="D54" s="53">
        <v>0</v>
      </c>
      <c r="E54" s="54">
        <v>0</v>
      </c>
    </row>
    <row r="55" spans="1:5" x14ac:dyDescent="0.25">
      <c r="A55" s="58"/>
      <c r="B55" s="49"/>
      <c r="C55" s="53" t="s">
        <v>17</v>
      </c>
      <c r="D55" s="53">
        <v>0</v>
      </c>
      <c r="E55" s="54">
        <v>0</v>
      </c>
    </row>
    <row r="56" spans="1:5" x14ac:dyDescent="0.25">
      <c r="A56" s="58"/>
      <c r="B56" s="49"/>
      <c r="C56" s="53" t="s">
        <v>18</v>
      </c>
      <c r="D56" s="53">
        <v>0</v>
      </c>
      <c r="E56" s="54">
        <v>0</v>
      </c>
    </row>
    <row r="57" spans="1:5" x14ac:dyDescent="0.25">
      <c r="A57" s="58"/>
      <c r="B57" s="46" t="s">
        <v>8</v>
      </c>
      <c r="C57" s="51" t="s">
        <v>14</v>
      </c>
      <c r="D57" s="51">
        <v>0</v>
      </c>
      <c r="E57" s="52">
        <v>0</v>
      </c>
    </row>
    <row r="58" spans="1:5" x14ac:dyDescent="0.25">
      <c r="A58" s="58"/>
      <c r="B58" s="49"/>
      <c r="C58" s="53" t="s">
        <v>19</v>
      </c>
      <c r="D58" s="53">
        <v>0</v>
      </c>
      <c r="E58" s="54">
        <v>0</v>
      </c>
    </row>
    <row r="59" spans="1:5" x14ac:dyDescent="0.25">
      <c r="A59" s="58"/>
      <c r="B59" s="49"/>
      <c r="C59" s="53" t="s">
        <v>20</v>
      </c>
      <c r="D59" s="53">
        <v>0</v>
      </c>
      <c r="E59" s="54">
        <v>0</v>
      </c>
    </row>
    <row r="60" spans="1:5" x14ac:dyDescent="0.25">
      <c r="A60" s="58"/>
      <c r="B60" s="49"/>
      <c r="C60" s="53" t="s">
        <v>21</v>
      </c>
      <c r="D60" s="53">
        <v>0</v>
      </c>
      <c r="E60" s="54">
        <v>0</v>
      </c>
    </row>
    <row r="61" spans="1:5" x14ac:dyDescent="0.25">
      <c r="A61" s="58"/>
      <c r="B61" s="49"/>
      <c r="C61" s="53" t="s">
        <v>15</v>
      </c>
      <c r="D61" s="53">
        <v>0</v>
      </c>
      <c r="E61" s="54">
        <v>0</v>
      </c>
    </row>
    <row r="62" spans="1:5" x14ac:dyDescent="0.25">
      <c r="A62" s="58"/>
      <c r="B62" s="49"/>
      <c r="C62" s="53" t="s">
        <v>16</v>
      </c>
      <c r="D62" s="53">
        <v>0</v>
      </c>
      <c r="E62" s="54">
        <v>0</v>
      </c>
    </row>
    <row r="63" spans="1:5" x14ac:dyDescent="0.25">
      <c r="A63" s="58"/>
      <c r="B63" s="49"/>
      <c r="C63" s="53" t="s">
        <v>9</v>
      </c>
      <c r="D63" s="53">
        <v>0</v>
      </c>
      <c r="E63" s="54">
        <v>0</v>
      </c>
    </row>
    <row r="64" spans="1:5" x14ac:dyDescent="0.25">
      <c r="A64" s="58"/>
      <c r="B64" s="49"/>
      <c r="C64" s="53" t="s">
        <v>10</v>
      </c>
      <c r="D64" s="53">
        <v>0</v>
      </c>
      <c r="E64" s="54">
        <v>0</v>
      </c>
    </row>
    <row r="65" spans="1:5" x14ac:dyDescent="0.25">
      <c r="A65" s="58"/>
      <c r="B65" s="49"/>
      <c r="C65" s="53" t="s">
        <v>17</v>
      </c>
      <c r="D65" s="53">
        <v>0</v>
      </c>
      <c r="E65" s="54">
        <v>0</v>
      </c>
    </row>
    <row r="66" spans="1:5" x14ac:dyDescent="0.25">
      <c r="A66" s="59"/>
      <c r="B66" s="50"/>
      <c r="C66" s="55" t="s">
        <v>18</v>
      </c>
      <c r="D66" s="55">
        <v>0</v>
      </c>
      <c r="E66" s="56">
        <v>0</v>
      </c>
    </row>
  </sheetData>
  <sheetProtection algorithmName="SHA-512" hashValue="3gldXhdU5PtgZnrg4O+Ptm2Ji1Wq02hw0N8pQY6Q6Km6jpDjle57CqAy8Eo/NaBo1jazsk8HCgkBO/ZoSSz1kw==" saltValue="kZ5z4fNQvejV1JbZQkBUKQ==" spinCount="100000" sheet="1" objects="1" scenarios="1" sort="0" autoFilter="0" pivotTables="0"/>
  <mergeCells count="2">
    <mergeCell ref="C3:E3"/>
    <mergeCell ref="A1:E1"/>
  </mergeCells>
  <pageMargins left="0.23958333333333334" right="0.28125" top="1" bottom="0.75" header="0.3" footer="0.3"/>
  <pageSetup scale="89" orientation="portrait" horizontalDpi="1200" verticalDpi="1200" r:id="rId2"/>
  <headerFooter>
    <oddHeader>&amp;C&amp;"-,Bold"&amp;14Summary Table Report&amp;R&amp;G</oddHeader>
    <oddFooter>&amp;LCDER_STR_WP067_NSDP_V01, Report 3 of 3</oddFooter>
  </headerFooter>
  <rowBreaks count="2" manualBreakCount="2">
    <brk id="46" max="16383" man="1"/>
    <brk id="8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D413"/>
  <sheetViews>
    <sheetView showGridLines="0" view="pageLayout" zoomScaleNormal="100" workbookViewId="0">
      <selection activeCell="C24" sqref="C7:C66"/>
      <pivotSelection pane="bottomRight" showHeader="1" axis="axisRow" dimension="2" activeRow="23" activeCol="2" previousRow="23" previousCol="2" click="1" r:id="rId1">
        <pivotArea dataOnly="0" labelOnly="1" outline="0" fieldPosition="0">
          <references count="1">
            <reference field="3" count="0"/>
          </references>
        </pivotArea>
      </pivotSelection>
    </sheetView>
  </sheetViews>
  <sheetFormatPr defaultRowHeight="15" x14ac:dyDescent="0.25"/>
  <cols>
    <col min="1" max="1" width="17.140625" customWidth="1"/>
    <col min="2" max="2" width="34.85546875" customWidth="1"/>
    <col min="3" max="3" width="22.140625" customWidth="1"/>
    <col min="4" max="4" width="31.42578125" style="18" customWidth="1"/>
  </cols>
  <sheetData>
    <row r="1" spans="1:4" x14ac:dyDescent="0.25">
      <c r="A1" s="89" t="str">
        <f>CONCATENATE("Table 2. ",B3, " Events per Patient by Year, Sex, and Age Group in any Setting")</f>
        <v>Table 2. FLUTEMETAMOL F18 DIAGNOSTC TO 5 MCI Events per Patient by Year, Sex, and Age Group in any Setting</v>
      </c>
      <c r="B1" s="90"/>
      <c r="C1" s="90"/>
      <c r="D1" s="91"/>
    </row>
    <row r="2" spans="1:4" x14ac:dyDescent="0.25">
      <c r="A2" s="62"/>
      <c r="C2" s="2"/>
      <c r="D2" s="19"/>
    </row>
    <row r="3" spans="1:4" ht="30" x14ac:dyDescent="0.25">
      <c r="A3" s="73" t="s">
        <v>1</v>
      </c>
      <c r="B3" s="74" t="s">
        <v>60</v>
      </c>
      <c r="C3" s="92" t="s">
        <v>41</v>
      </c>
      <c r="D3" s="93"/>
    </row>
    <row r="4" spans="1:4" x14ac:dyDescent="0.25">
      <c r="A4" s="1"/>
      <c r="B4" s="3"/>
      <c r="C4" s="3"/>
      <c r="D4" s="20"/>
    </row>
    <row r="5" spans="1:4" hidden="1" x14ac:dyDescent="0.25">
      <c r="A5" s="48" t="s">
        <v>42</v>
      </c>
      <c r="B5" s="47"/>
      <c r="C5" s="47"/>
      <c r="D5" s="72"/>
    </row>
    <row r="6" spans="1:4" x14ac:dyDescent="0.25">
      <c r="A6" s="48" t="s">
        <v>80</v>
      </c>
      <c r="B6" s="48" t="s">
        <v>0</v>
      </c>
      <c r="C6" s="48" t="s">
        <v>82</v>
      </c>
      <c r="D6" s="65" t="s">
        <v>2</v>
      </c>
    </row>
    <row r="7" spans="1:4" x14ac:dyDescent="0.25">
      <c r="A7" s="46">
        <v>2013</v>
      </c>
      <c r="B7" s="46" t="s">
        <v>12</v>
      </c>
      <c r="C7" s="66" t="s">
        <v>14</v>
      </c>
      <c r="D7" s="69" t="s">
        <v>7</v>
      </c>
    </row>
    <row r="8" spans="1:4" x14ac:dyDescent="0.25">
      <c r="A8" s="49"/>
      <c r="B8" s="49"/>
      <c r="C8" s="67" t="s">
        <v>19</v>
      </c>
      <c r="D8" s="70" t="s">
        <v>7</v>
      </c>
    </row>
    <row r="9" spans="1:4" x14ac:dyDescent="0.25">
      <c r="A9" s="49"/>
      <c r="B9" s="49"/>
      <c r="C9" s="67" t="s">
        <v>20</v>
      </c>
      <c r="D9" s="70" t="s">
        <v>7</v>
      </c>
    </row>
    <row r="10" spans="1:4" x14ac:dyDescent="0.25">
      <c r="A10" s="49"/>
      <c r="B10" s="49"/>
      <c r="C10" s="67" t="s">
        <v>21</v>
      </c>
      <c r="D10" s="70" t="s">
        <v>7</v>
      </c>
    </row>
    <row r="11" spans="1:4" x14ac:dyDescent="0.25">
      <c r="A11" s="49"/>
      <c r="B11" s="49"/>
      <c r="C11" s="67" t="s">
        <v>15</v>
      </c>
      <c r="D11" s="70" t="s">
        <v>7</v>
      </c>
    </row>
    <row r="12" spans="1:4" x14ac:dyDescent="0.25">
      <c r="A12" s="49"/>
      <c r="B12" s="49"/>
      <c r="C12" s="67" t="s">
        <v>16</v>
      </c>
      <c r="D12" s="70" t="s">
        <v>7</v>
      </c>
    </row>
    <row r="13" spans="1:4" x14ac:dyDescent="0.25">
      <c r="A13" s="49"/>
      <c r="B13" s="49"/>
      <c r="C13" s="67" t="s">
        <v>9</v>
      </c>
      <c r="D13" s="70" t="s">
        <v>7</v>
      </c>
    </row>
    <row r="14" spans="1:4" x14ac:dyDescent="0.25">
      <c r="A14" s="49"/>
      <c r="B14" s="49"/>
      <c r="C14" s="67" t="s">
        <v>10</v>
      </c>
      <c r="D14" s="70" t="s">
        <v>7</v>
      </c>
    </row>
    <row r="15" spans="1:4" x14ac:dyDescent="0.25">
      <c r="A15" s="49"/>
      <c r="B15" s="49"/>
      <c r="C15" s="67" t="s">
        <v>17</v>
      </c>
      <c r="D15" s="70" t="s">
        <v>7</v>
      </c>
    </row>
    <row r="16" spans="1:4" x14ac:dyDescent="0.25">
      <c r="A16" s="49"/>
      <c r="B16" s="49"/>
      <c r="C16" s="67" t="s">
        <v>18</v>
      </c>
      <c r="D16" s="70" t="s">
        <v>7</v>
      </c>
    </row>
    <row r="17" spans="1:4" x14ac:dyDescent="0.25">
      <c r="A17" s="49"/>
      <c r="B17" s="46" t="s">
        <v>8</v>
      </c>
      <c r="C17" s="66" t="s">
        <v>14</v>
      </c>
      <c r="D17" s="69" t="s">
        <v>7</v>
      </c>
    </row>
    <row r="18" spans="1:4" x14ac:dyDescent="0.25">
      <c r="A18" s="49"/>
      <c r="B18" s="49"/>
      <c r="C18" s="67" t="s">
        <v>19</v>
      </c>
      <c r="D18" s="70" t="s">
        <v>7</v>
      </c>
    </row>
    <row r="19" spans="1:4" x14ac:dyDescent="0.25">
      <c r="A19" s="49"/>
      <c r="B19" s="49"/>
      <c r="C19" s="67" t="s">
        <v>20</v>
      </c>
      <c r="D19" s="70" t="s">
        <v>7</v>
      </c>
    </row>
    <row r="20" spans="1:4" x14ac:dyDescent="0.25">
      <c r="A20" s="49"/>
      <c r="B20" s="49"/>
      <c r="C20" s="67" t="s">
        <v>21</v>
      </c>
      <c r="D20" s="70" t="s">
        <v>7</v>
      </c>
    </row>
    <row r="21" spans="1:4" x14ac:dyDescent="0.25">
      <c r="A21" s="49"/>
      <c r="B21" s="49"/>
      <c r="C21" s="67" t="s">
        <v>15</v>
      </c>
      <c r="D21" s="70" t="s">
        <v>7</v>
      </c>
    </row>
    <row r="22" spans="1:4" x14ac:dyDescent="0.25">
      <c r="A22" s="49"/>
      <c r="B22" s="49"/>
      <c r="C22" s="67" t="s">
        <v>16</v>
      </c>
      <c r="D22" s="70" t="s">
        <v>7</v>
      </c>
    </row>
    <row r="23" spans="1:4" x14ac:dyDescent="0.25">
      <c r="A23" s="49"/>
      <c r="B23" s="49"/>
      <c r="C23" s="67" t="s">
        <v>9</v>
      </c>
      <c r="D23" s="70" t="s">
        <v>7</v>
      </c>
    </row>
    <row r="24" spans="1:4" x14ac:dyDescent="0.25">
      <c r="A24" s="49"/>
      <c r="B24" s="49"/>
      <c r="C24" s="67" t="s">
        <v>10</v>
      </c>
      <c r="D24" s="70" t="s">
        <v>7</v>
      </c>
    </row>
    <row r="25" spans="1:4" x14ac:dyDescent="0.25">
      <c r="A25" s="49"/>
      <c r="B25" s="49"/>
      <c r="C25" s="67" t="s">
        <v>17</v>
      </c>
      <c r="D25" s="70" t="s">
        <v>7</v>
      </c>
    </row>
    <row r="26" spans="1:4" x14ac:dyDescent="0.25">
      <c r="A26" s="49"/>
      <c r="B26" s="49"/>
      <c r="C26" s="67" t="s">
        <v>18</v>
      </c>
      <c r="D26" s="70" t="s">
        <v>7</v>
      </c>
    </row>
    <row r="27" spans="1:4" x14ac:dyDescent="0.25">
      <c r="A27" s="46">
        <v>2014</v>
      </c>
      <c r="B27" s="46" t="s">
        <v>12</v>
      </c>
      <c r="C27" s="66" t="s">
        <v>14</v>
      </c>
      <c r="D27" s="69" t="s">
        <v>7</v>
      </c>
    </row>
    <row r="28" spans="1:4" x14ac:dyDescent="0.25">
      <c r="A28" s="49"/>
      <c r="B28" s="49"/>
      <c r="C28" s="67" t="s">
        <v>19</v>
      </c>
      <c r="D28" s="70" t="s">
        <v>7</v>
      </c>
    </row>
    <row r="29" spans="1:4" x14ac:dyDescent="0.25">
      <c r="A29" s="49"/>
      <c r="B29" s="49"/>
      <c r="C29" s="67" t="s">
        <v>20</v>
      </c>
      <c r="D29" s="70" t="s">
        <v>7</v>
      </c>
    </row>
    <row r="30" spans="1:4" x14ac:dyDescent="0.25">
      <c r="A30" s="49"/>
      <c r="B30" s="49"/>
      <c r="C30" s="67" t="s">
        <v>21</v>
      </c>
      <c r="D30" s="70" t="s">
        <v>7</v>
      </c>
    </row>
    <row r="31" spans="1:4" x14ac:dyDescent="0.25">
      <c r="A31" s="49"/>
      <c r="B31" s="49"/>
      <c r="C31" s="67" t="s">
        <v>15</v>
      </c>
      <c r="D31" s="70" t="s">
        <v>7</v>
      </c>
    </row>
    <row r="32" spans="1:4" x14ac:dyDescent="0.25">
      <c r="A32" s="49"/>
      <c r="B32" s="49"/>
      <c r="C32" s="67" t="s">
        <v>16</v>
      </c>
      <c r="D32" s="70" t="s">
        <v>7</v>
      </c>
    </row>
    <row r="33" spans="1:4" x14ac:dyDescent="0.25">
      <c r="A33" s="49"/>
      <c r="B33" s="49"/>
      <c r="C33" s="67" t="s">
        <v>9</v>
      </c>
      <c r="D33" s="70" t="s">
        <v>7</v>
      </c>
    </row>
    <row r="34" spans="1:4" x14ac:dyDescent="0.25">
      <c r="A34" s="49"/>
      <c r="B34" s="49"/>
      <c r="C34" s="67" t="s">
        <v>10</v>
      </c>
      <c r="D34" s="70" t="s">
        <v>7</v>
      </c>
    </row>
    <row r="35" spans="1:4" x14ac:dyDescent="0.25">
      <c r="A35" s="49"/>
      <c r="B35" s="49"/>
      <c r="C35" s="67" t="s">
        <v>17</v>
      </c>
      <c r="D35" s="70" t="s">
        <v>7</v>
      </c>
    </row>
    <row r="36" spans="1:4" x14ac:dyDescent="0.25">
      <c r="A36" s="49"/>
      <c r="B36" s="49"/>
      <c r="C36" s="67" t="s">
        <v>18</v>
      </c>
      <c r="D36" s="70" t="s">
        <v>7</v>
      </c>
    </row>
    <row r="37" spans="1:4" x14ac:dyDescent="0.25">
      <c r="A37" s="49"/>
      <c r="B37" s="46" t="s">
        <v>8</v>
      </c>
      <c r="C37" s="66" t="s">
        <v>14</v>
      </c>
      <c r="D37" s="69" t="s">
        <v>7</v>
      </c>
    </row>
    <row r="38" spans="1:4" x14ac:dyDescent="0.25">
      <c r="A38" s="49"/>
      <c r="B38" s="49"/>
      <c r="C38" s="67" t="s">
        <v>19</v>
      </c>
      <c r="D38" s="70" t="s">
        <v>7</v>
      </c>
    </row>
    <row r="39" spans="1:4" x14ac:dyDescent="0.25">
      <c r="A39" s="49"/>
      <c r="B39" s="49"/>
      <c r="C39" s="67" t="s">
        <v>20</v>
      </c>
      <c r="D39" s="70" t="s">
        <v>7</v>
      </c>
    </row>
    <row r="40" spans="1:4" x14ac:dyDescent="0.25">
      <c r="A40" s="49"/>
      <c r="B40" s="49"/>
      <c r="C40" s="67" t="s">
        <v>21</v>
      </c>
      <c r="D40" s="70" t="s">
        <v>7</v>
      </c>
    </row>
    <row r="41" spans="1:4" x14ac:dyDescent="0.25">
      <c r="A41" s="49"/>
      <c r="B41" s="49"/>
      <c r="C41" s="67" t="s">
        <v>15</v>
      </c>
      <c r="D41" s="70" t="s">
        <v>7</v>
      </c>
    </row>
    <row r="42" spans="1:4" x14ac:dyDescent="0.25">
      <c r="A42" s="49"/>
      <c r="B42" s="49"/>
      <c r="C42" s="67" t="s">
        <v>16</v>
      </c>
      <c r="D42" s="70" t="s">
        <v>7</v>
      </c>
    </row>
    <row r="43" spans="1:4" x14ac:dyDescent="0.25">
      <c r="A43" s="49"/>
      <c r="B43" s="49"/>
      <c r="C43" s="67" t="s">
        <v>9</v>
      </c>
      <c r="D43" s="70" t="s">
        <v>7</v>
      </c>
    </row>
    <row r="44" spans="1:4" x14ac:dyDescent="0.25">
      <c r="A44" s="49"/>
      <c r="B44" s="49"/>
      <c r="C44" s="67" t="s">
        <v>10</v>
      </c>
      <c r="D44" s="70" t="s">
        <v>7</v>
      </c>
    </row>
    <row r="45" spans="1:4" x14ac:dyDescent="0.25">
      <c r="A45" s="49"/>
      <c r="B45" s="49"/>
      <c r="C45" s="67" t="s">
        <v>17</v>
      </c>
      <c r="D45" s="70" t="s">
        <v>7</v>
      </c>
    </row>
    <row r="46" spans="1:4" x14ac:dyDescent="0.25">
      <c r="A46" s="49"/>
      <c r="B46" s="49"/>
      <c r="C46" s="67" t="s">
        <v>18</v>
      </c>
      <c r="D46" s="70" t="s">
        <v>7</v>
      </c>
    </row>
    <row r="47" spans="1:4" x14ac:dyDescent="0.25">
      <c r="A47" s="46">
        <v>2015</v>
      </c>
      <c r="B47" s="46" t="s">
        <v>12</v>
      </c>
      <c r="C47" s="66" t="s">
        <v>14</v>
      </c>
      <c r="D47" s="69" t="s">
        <v>7</v>
      </c>
    </row>
    <row r="48" spans="1:4" x14ac:dyDescent="0.25">
      <c r="A48" s="49"/>
      <c r="B48" s="49"/>
      <c r="C48" s="67" t="s">
        <v>19</v>
      </c>
      <c r="D48" s="70" t="s">
        <v>7</v>
      </c>
    </row>
    <row r="49" spans="1:4" x14ac:dyDescent="0.25">
      <c r="A49" s="49"/>
      <c r="B49" s="49"/>
      <c r="C49" s="67" t="s">
        <v>20</v>
      </c>
      <c r="D49" s="70" t="s">
        <v>7</v>
      </c>
    </row>
    <row r="50" spans="1:4" x14ac:dyDescent="0.25">
      <c r="A50" s="49"/>
      <c r="B50" s="49"/>
      <c r="C50" s="67" t="s">
        <v>21</v>
      </c>
      <c r="D50" s="70" t="s">
        <v>7</v>
      </c>
    </row>
    <row r="51" spans="1:4" x14ac:dyDescent="0.25">
      <c r="A51" s="49"/>
      <c r="B51" s="49"/>
      <c r="C51" s="67" t="s">
        <v>15</v>
      </c>
      <c r="D51" s="70" t="s">
        <v>7</v>
      </c>
    </row>
    <row r="52" spans="1:4" x14ac:dyDescent="0.25">
      <c r="A52" s="49"/>
      <c r="B52" s="49"/>
      <c r="C52" s="67" t="s">
        <v>16</v>
      </c>
      <c r="D52" s="70" t="s">
        <v>7</v>
      </c>
    </row>
    <row r="53" spans="1:4" x14ac:dyDescent="0.25">
      <c r="A53" s="49"/>
      <c r="B53" s="49"/>
      <c r="C53" s="67" t="s">
        <v>9</v>
      </c>
      <c r="D53" s="70" t="s">
        <v>7</v>
      </c>
    </row>
    <row r="54" spans="1:4" x14ac:dyDescent="0.25">
      <c r="A54" s="49"/>
      <c r="B54" s="49"/>
      <c r="C54" s="67" t="s">
        <v>10</v>
      </c>
      <c r="D54" s="70" t="s">
        <v>7</v>
      </c>
    </row>
    <row r="55" spans="1:4" x14ac:dyDescent="0.25">
      <c r="A55" s="49"/>
      <c r="B55" s="49"/>
      <c r="C55" s="67" t="s">
        <v>17</v>
      </c>
      <c r="D55" s="70" t="s">
        <v>7</v>
      </c>
    </row>
    <row r="56" spans="1:4" x14ac:dyDescent="0.25">
      <c r="A56" s="49"/>
      <c r="B56" s="49"/>
      <c r="C56" s="67" t="s">
        <v>18</v>
      </c>
      <c r="D56" s="70" t="s">
        <v>7</v>
      </c>
    </row>
    <row r="57" spans="1:4" x14ac:dyDescent="0.25">
      <c r="A57" s="49"/>
      <c r="B57" s="46" t="s">
        <v>8</v>
      </c>
      <c r="C57" s="66" t="s">
        <v>14</v>
      </c>
      <c r="D57" s="69" t="s">
        <v>7</v>
      </c>
    </row>
    <row r="58" spans="1:4" x14ac:dyDescent="0.25">
      <c r="A58" s="49"/>
      <c r="B58" s="49"/>
      <c r="C58" s="67" t="s">
        <v>19</v>
      </c>
      <c r="D58" s="70" t="s">
        <v>7</v>
      </c>
    </row>
    <row r="59" spans="1:4" x14ac:dyDescent="0.25">
      <c r="A59" s="49"/>
      <c r="B59" s="49"/>
      <c r="C59" s="67" t="s">
        <v>20</v>
      </c>
      <c r="D59" s="70" t="s">
        <v>7</v>
      </c>
    </row>
    <row r="60" spans="1:4" x14ac:dyDescent="0.25">
      <c r="A60" s="49"/>
      <c r="B60" s="49"/>
      <c r="C60" s="67" t="s">
        <v>21</v>
      </c>
      <c r="D60" s="70" t="s">
        <v>7</v>
      </c>
    </row>
    <row r="61" spans="1:4" x14ac:dyDescent="0.25">
      <c r="A61" s="49"/>
      <c r="B61" s="49"/>
      <c r="C61" s="67" t="s">
        <v>15</v>
      </c>
      <c r="D61" s="70" t="s">
        <v>7</v>
      </c>
    </row>
    <row r="62" spans="1:4" x14ac:dyDescent="0.25">
      <c r="A62" s="49"/>
      <c r="B62" s="49"/>
      <c r="C62" s="67" t="s">
        <v>16</v>
      </c>
      <c r="D62" s="70" t="s">
        <v>7</v>
      </c>
    </row>
    <row r="63" spans="1:4" x14ac:dyDescent="0.25">
      <c r="A63" s="49"/>
      <c r="B63" s="49"/>
      <c r="C63" s="67" t="s">
        <v>9</v>
      </c>
      <c r="D63" s="70" t="s">
        <v>7</v>
      </c>
    </row>
    <row r="64" spans="1:4" x14ac:dyDescent="0.25">
      <c r="A64" s="49"/>
      <c r="B64" s="49"/>
      <c r="C64" s="67" t="s">
        <v>10</v>
      </c>
      <c r="D64" s="70" t="s">
        <v>7</v>
      </c>
    </row>
    <row r="65" spans="1:4" x14ac:dyDescent="0.25">
      <c r="A65" s="49"/>
      <c r="B65" s="49"/>
      <c r="C65" s="67" t="s">
        <v>17</v>
      </c>
      <c r="D65" s="70" t="s">
        <v>7</v>
      </c>
    </row>
    <row r="66" spans="1:4" x14ac:dyDescent="0.25">
      <c r="A66" s="50"/>
      <c r="B66" s="50"/>
      <c r="C66" s="68" t="s">
        <v>18</v>
      </c>
      <c r="D66" s="71" t="s">
        <v>7</v>
      </c>
    </row>
    <row r="67" spans="1:4" x14ac:dyDescent="0.25">
      <c r="D67"/>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B373" s="7"/>
      <c r="C373" s="7"/>
      <c r="D373" s="21"/>
    </row>
    <row r="374" spans="2:4" x14ac:dyDescent="0.25">
      <c r="B374" s="7"/>
      <c r="C374" s="7"/>
      <c r="D374" s="21"/>
    </row>
    <row r="375" spans="2:4" x14ac:dyDescent="0.25">
      <c r="B375" s="7"/>
      <c r="C375" s="7"/>
      <c r="D375" s="21"/>
    </row>
    <row r="376" spans="2:4" x14ac:dyDescent="0.25">
      <c r="B376" s="7"/>
      <c r="C376" s="7"/>
      <c r="D376" s="21"/>
    </row>
    <row r="377" spans="2:4" x14ac:dyDescent="0.25">
      <c r="B377" s="7"/>
      <c r="C377" s="7"/>
      <c r="D377" s="21"/>
    </row>
    <row r="378" spans="2:4" x14ac:dyDescent="0.25">
      <c r="B378" s="7"/>
      <c r="C378" s="7"/>
      <c r="D378" s="21"/>
    </row>
    <row r="379" spans="2:4" x14ac:dyDescent="0.25">
      <c r="B379" s="7"/>
      <c r="C379" s="7"/>
      <c r="D379" s="21"/>
    </row>
    <row r="380" spans="2:4" x14ac:dyDescent="0.25">
      <c r="B380" s="7"/>
      <c r="C380" s="7"/>
      <c r="D380" s="21"/>
    </row>
    <row r="381" spans="2:4" x14ac:dyDescent="0.25">
      <c r="B381" s="7"/>
      <c r="C381" s="7"/>
      <c r="D381" s="21"/>
    </row>
    <row r="382" spans="2:4" x14ac:dyDescent="0.25">
      <c r="B382" s="7"/>
      <c r="C382" s="7"/>
      <c r="D382" s="21"/>
    </row>
    <row r="383" spans="2:4" x14ac:dyDescent="0.25">
      <c r="B383" s="7"/>
      <c r="C383" s="7"/>
      <c r="D383" s="21"/>
    </row>
    <row r="384" spans="2:4" x14ac:dyDescent="0.25">
      <c r="B384" s="7"/>
      <c r="C384" s="7"/>
      <c r="D384" s="21"/>
    </row>
    <row r="385" spans="2:4" x14ac:dyDescent="0.25">
      <c r="B385" s="7"/>
      <c r="C385" s="7"/>
      <c r="D385" s="21"/>
    </row>
    <row r="386" spans="2:4" x14ac:dyDescent="0.25">
      <c r="B386" s="7"/>
      <c r="C386" s="7"/>
      <c r="D386" s="21"/>
    </row>
    <row r="387" spans="2:4" x14ac:dyDescent="0.25">
      <c r="B387" s="7"/>
      <c r="C387" s="7"/>
      <c r="D387" s="21"/>
    </row>
    <row r="388" spans="2:4" x14ac:dyDescent="0.25">
      <c r="B388" s="7"/>
      <c r="C388" s="7"/>
      <c r="D388" s="21"/>
    </row>
    <row r="389" spans="2:4" x14ac:dyDescent="0.25">
      <c r="B389" s="7"/>
      <c r="C389" s="7"/>
      <c r="D389" s="21"/>
    </row>
    <row r="390" spans="2:4" x14ac:dyDescent="0.25">
      <c r="B390" s="7"/>
      <c r="C390" s="7"/>
      <c r="D390" s="21"/>
    </row>
    <row r="391" spans="2:4" x14ac:dyDescent="0.25">
      <c r="B391" s="7"/>
      <c r="C391" s="7"/>
      <c r="D391" s="21"/>
    </row>
    <row r="392" spans="2:4" x14ac:dyDescent="0.25">
      <c r="B392" s="7"/>
      <c r="C392" s="7"/>
      <c r="D392" s="21"/>
    </row>
    <row r="393" spans="2:4" x14ac:dyDescent="0.25">
      <c r="B393" s="7"/>
      <c r="C393" s="7"/>
      <c r="D393" s="21"/>
    </row>
    <row r="394" spans="2:4" x14ac:dyDescent="0.25">
      <c r="B394" s="7"/>
      <c r="C394" s="7"/>
      <c r="D394" s="21"/>
    </row>
    <row r="395" spans="2:4" x14ac:dyDescent="0.25">
      <c r="B395" s="7"/>
      <c r="C395" s="7"/>
      <c r="D395" s="21"/>
    </row>
    <row r="396" spans="2:4" x14ac:dyDescent="0.25">
      <c r="B396" s="7"/>
      <c r="C396" s="7"/>
      <c r="D396" s="21"/>
    </row>
    <row r="397" spans="2:4" x14ac:dyDescent="0.25">
      <c r="B397" s="7"/>
      <c r="C397" s="7"/>
      <c r="D397" s="21"/>
    </row>
    <row r="398" spans="2:4" x14ac:dyDescent="0.25">
      <c r="B398" s="7"/>
      <c r="C398" s="7"/>
      <c r="D398" s="21"/>
    </row>
    <row r="399" spans="2:4" x14ac:dyDescent="0.25">
      <c r="B399" s="7"/>
      <c r="C399" s="7"/>
      <c r="D399" s="21"/>
    </row>
    <row r="400" spans="2:4" x14ac:dyDescent="0.25">
      <c r="B400" s="7"/>
      <c r="C400" s="7"/>
      <c r="D400" s="21"/>
    </row>
    <row r="401" spans="2:4" x14ac:dyDescent="0.25">
      <c r="B401" s="7"/>
      <c r="C401" s="7"/>
      <c r="D401" s="21"/>
    </row>
    <row r="402" spans="2:4" x14ac:dyDescent="0.25">
      <c r="B402" s="7"/>
      <c r="C402" s="7"/>
      <c r="D402" s="21"/>
    </row>
    <row r="403" spans="2:4" x14ac:dyDescent="0.25">
      <c r="B403" s="7"/>
      <c r="C403" s="7"/>
      <c r="D403" s="21"/>
    </row>
    <row r="404" spans="2:4" x14ac:dyDescent="0.25">
      <c r="B404" s="7"/>
      <c r="C404" s="7"/>
      <c r="D404" s="21"/>
    </row>
    <row r="405" spans="2:4" x14ac:dyDescent="0.25">
      <c r="B405" s="7"/>
      <c r="C405" s="7"/>
      <c r="D405" s="21"/>
    </row>
    <row r="406" spans="2:4" x14ac:dyDescent="0.25">
      <c r="B406" s="7"/>
      <c r="C406" s="7"/>
      <c r="D406" s="21"/>
    </row>
    <row r="407" spans="2:4" x14ac:dyDescent="0.25">
      <c r="B407" s="7"/>
      <c r="C407" s="7"/>
      <c r="D407" s="21"/>
    </row>
    <row r="408" spans="2:4" x14ac:dyDescent="0.25">
      <c r="B408" s="7"/>
      <c r="C408" s="7"/>
      <c r="D408" s="21"/>
    </row>
    <row r="409" spans="2:4" x14ac:dyDescent="0.25">
      <c r="B409" s="7"/>
      <c r="C409" s="7"/>
      <c r="D409" s="21"/>
    </row>
    <row r="410" spans="2:4" x14ac:dyDescent="0.25">
      <c r="B410" s="7"/>
      <c r="C410" s="7"/>
      <c r="D410" s="21"/>
    </row>
    <row r="411" spans="2:4" x14ac:dyDescent="0.25">
      <c r="B411" s="7"/>
      <c r="C411" s="7"/>
      <c r="D411" s="21"/>
    </row>
    <row r="412" spans="2:4" x14ac:dyDescent="0.25">
      <c r="B412" s="7"/>
      <c r="C412" s="7"/>
      <c r="D412" s="21"/>
    </row>
    <row r="413" spans="2:4" x14ac:dyDescent="0.25">
      <c r="B413" s="7"/>
      <c r="C413" s="7"/>
      <c r="D413" s="21"/>
    </row>
  </sheetData>
  <sheetProtection algorithmName="SHA-512" hashValue="PzP5XjiCtif3gRZSWiysm4BSueDuiQYqcKie4lQ+5CU2oKInSurFASrSd/z+TbrIMa7DNxaL0XdWnuP+uRrV6g==" saltValue="M+kYeNg79twod6nyRO977A==" spinCount="100000" sheet="1" objects="1" scenarios="1" sort="0" autoFilter="0" pivotTables="0"/>
  <mergeCells count="2">
    <mergeCell ref="A1:D1"/>
    <mergeCell ref="C3:D3"/>
  </mergeCells>
  <pageMargins left="0.23958333333333334" right="0.28125" top="1" bottom="0.75" header="0.3" footer="0.3"/>
  <pageSetup scale="89" orientation="portrait" horizontalDpi="1200" verticalDpi="1200" r:id="rId2"/>
  <headerFooter>
    <oddHeader>&amp;C&amp;"-,Bold"&amp;14Summary Table Report&amp;R&amp;G</oddHeader>
    <oddFooter>&amp;LCDER_STR_WP067_NSDP_V01, Report 3 of 3</oddFooter>
  </headerFooter>
  <rowBreaks count="2" manualBreakCount="2">
    <brk id="46" max="16383" man="1"/>
    <brk id="8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7030A0"/>
  </sheetPr>
  <dimension ref="A1:H20"/>
  <sheetViews>
    <sheetView showGridLines="0" view="pageLayout" zoomScaleNormal="100" workbookViewId="0">
      <selection activeCell="C24" sqref="C24"/>
    </sheetView>
  </sheetViews>
  <sheetFormatPr defaultRowHeight="15" x14ac:dyDescent="0.25"/>
  <cols>
    <col min="1" max="1" width="16.140625" customWidth="1"/>
    <col min="2" max="2" width="18.28515625" customWidth="1"/>
    <col min="3" max="3" width="18.42578125" customWidth="1"/>
    <col min="5" max="5" width="15.28515625" customWidth="1"/>
  </cols>
  <sheetData>
    <row r="1" spans="1:8" ht="30.75" customHeight="1" x14ac:dyDescent="0.25">
      <c r="A1" s="94" t="s">
        <v>81</v>
      </c>
      <c r="B1" s="94"/>
      <c r="C1" s="94"/>
      <c r="D1" s="94"/>
      <c r="E1" s="94"/>
      <c r="F1" s="94"/>
      <c r="G1" s="2"/>
      <c r="H1" s="2"/>
    </row>
    <row r="2" spans="1:8" x14ac:dyDescent="0.25">
      <c r="A2" s="23"/>
      <c r="B2" s="23"/>
      <c r="C2" s="23"/>
      <c r="D2" s="23"/>
      <c r="E2" s="23"/>
      <c r="F2" s="23"/>
      <c r="G2" s="2"/>
      <c r="H2" s="2"/>
    </row>
    <row r="3" spans="1:8" x14ac:dyDescent="0.25">
      <c r="A3" s="24" t="s">
        <v>23</v>
      </c>
      <c r="B3" s="24" t="s">
        <v>24</v>
      </c>
      <c r="C3" s="24" t="s">
        <v>25</v>
      </c>
      <c r="D3" s="23"/>
      <c r="E3" s="23"/>
      <c r="F3" s="23"/>
    </row>
    <row r="4" spans="1:8" x14ac:dyDescent="0.25">
      <c r="A4" s="25" t="s">
        <v>26</v>
      </c>
      <c r="B4" s="76">
        <v>39448</v>
      </c>
      <c r="C4" s="76">
        <v>42369</v>
      </c>
      <c r="D4" s="26"/>
    </row>
    <row r="5" spans="1:8" x14ac:dyDescent="0.25">
      <c r="A5" s="25" t="s">
        <v>27</v>
      </c>
      <c r="B5" s="76">
        <v>38718</v>
      </c>
      <c r="C5" s="76">
        <v>42369</v>
      </c>
      <c r="D5" s="26"/>
    </row>
    <row r="6" spans="1:8" x14ac:dyDescent="0.25">
      <c r="A6" s="25" t="s">
        <v>28</v>
      </c>
      <c r="B6" s="76">
        <v>37987</v>
      </c>
      <c r="C6" s="76">
        <v>42369</v>
      </c>
      <c r="D6" s="26"/>
    </row>
    <row r="7" spans="1:8" x14ac:dyDescent="0.25">
      <c r="A7" s="25" t="s">
        <v>29</v>
      </c>
      <c r="B7" s="76">
        <v>36526</v>
      </c>
      <c r="C7" s="76">
        <v>42369</v>
      </c>
      <c r="D7" s="26"/>
    </row>
    <row r="8" spans="1:8" x14ac:dyDescent="0.25">
      <c r="A8" s="25" t="s">
        <v>30</v>
      </c>
      <c r="B8" s="76">
        <v>36526</v>
      </c>
      <c r="C8" s="76">
        <v>42308</v>
      </c>
      <c r="D8" s="26"/>
    </row>
    <row r="9" spans="1:8" x14ac:dyDescent="0.25">
      <c r="A9" s="25" t="s">
        <v>31</v>
      </c>
      <c r="B9" s="76">
        <v>36527</v>
      </c>
      <c r="C9" s="76">
        <v>42155</v>
      </c>
      <c r="D9" s="27"/>
    </row>
    <row r="10" spans="1:8" x14ac:dyDescent="0.25">
      <c r="A10" s="25" t="s">
        <v>32</v>
      </c>
      <c r="B10" s="76">
        <v>39234</v>
      </c>
      <c r="C10" s="76">
        <v>42369</v>
      </c>
      <c r="D10" s="26"/>
    </row>
    <row r="11" spans="1:8" x14ac:dyDescent="0.25">
      <c r="A11" s="25" t="s">
        <v>33</v>
      </c>
      <c r="B11" s="76">
        <v>36526</v>
      </c>
      <c r="C11" s="76">
        <v>42369</v>
      </c>
      <c r="D11" s="26"/>
    </row>
    <row r="12" spans="1:8" x14ac:dyDescent="0.25">
      <c r="A12" s="25" t="s">
        <v>34</v>
      </c>
      <c r="B12" s="76">
        <v>36526</v>
      </c>
      <c r="C12" s="76">
        <v>42369</v>
      </c>
      <c r="D12" s="26"/>
    </row>
    <row r="13" spans="1:8" x14ac:dyDescent="0.25">
      <c r="A13" s="25" t="s">
        <v>35</v>
      </c>
      <c r="B13" s="76">
        <v>38353</v>
      </c>
      <c r="C13" s="76">
        <v>42369</v>
      </c>
      <c r="D13" s="26"/>
    </row>
    <row r="14" spans="1:8" x14ac:dyDescent="0.25">
      <c r="A14" s="25" t="s">
        <v>36</v>
      </c>
      <c r="B14" s="76">
        <v>36526</v>
      </c>
      <c r="C14" s="76">
        <v>42369</v>
      </c>
      <c r="D14" s="26"/>
    </row>
    <row r="15" spans="1:8" x14ac:dyDescent="0.25">
      <c r="A15" s="25" t="s">
        <v>37</v>
      </c>
      <c r="B15" s="76">
        <v>36526</v>
      </c>
      <c r="C15" s="76">
        <v>42369</v>
      </c>
      <c r="D15" s="26"/>
    </row>
    <row r="16" spans="1:8" x14ac:dyDescent="0.25">
      <c r="A16" s="25" t="s">
        <v>38</v>
      </c>
      <c r="B16" s="76">
        <v>39448</v>
      </c>
      <c r="C16" s="76">
        <v>42369</v>
      </c>
      <c r="D16" s="26"/>
    </row>
    <row r="17" spans="1:4" x14ac:dyDescent="0.25">
      <c r="A17" s="25" t="s">
        <v>39</v>
      </c>
      <c r="B17" s="76">
        <v>36526</v>
      </c>
      <c r="C17" s="76">
        <v>42369</v>
      </c>
      <c r="D17" s="26"/>
    </row>
    <row r="18" spans="1:4" x14ac:dyDescent="0.25">
      <c r="A18" s="25" t="s">
        <v>40</v>
      </c>
      <c r="B18" s="76">
        <v>40909</v>
      </c>
      <c r="C18" s="76">
        <v>42277</v>
      </c>
      <c r="D18" s="26"/>
    </row>
    <row r="19" spans="1:4" x14ac:dyDescent="0.25">
      <c r="D19" s="26"/>
    </row>
    <row r="20" spans="1:4" x14ac:dyDescent="0.25">
      <c r="D20" s="29"/>
    </row>
  </sheetData>
  <sheetProtection algorithmName="SHA-512" hashValue="Vw0JiLqTRAbcoxuWZysCK3HzA3d024l86Vx3tOxm1lJgTlgknTO6S224gGjPaP9mlKznuqGu85GXOJSNifGpzQ==" saltValue="V6q1pMqL1CSxRmritT6/xg==" spinCount="100000" sheet="1" objects="1" scenarios="1"/>
  <mergeCells count="1">
    <mergeCell ref="A1:F1"/>
  </mergeCells>
  <pageMargins left="0.23958333333333334" right="0.28125" top="1" bottom="0.75" header="0.3" footer="0.3"/>
  <pageSetup scale="89" orientation="portrait" r:id="rId1"/>
  <headerFooter>
    <oddHeader>&amp;C&amp;"-,Bold"&amp;14Summary Table Report&amp;R&amp;G</oddHeader>
    <oddFooter>&amp;LCDER_STR_WP067_NSDP_V01, Report 3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2018-08-29T20:16:16Z</dcterms:modified>
</cp:coreProperties>
</file>